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65" windowWidth="20730" windowHeight="11760"/>
  </bookViews>
  <sheets>
    <sheet name="Сведения о полномочиях" sheetId="1" r:id="rId1"/>
    <sheet name="Сведения об органах и организац" sheetId="2" r:id="rId2"/>
    <sheet name="Лист3" sheetId="3" r:id="rId3"/>
  </sheets>
  <definedNames>
    <definedName name="_xlnm.Print_Area" localSheetId="0">'Сведения о полномочиях'!$A$1:$E$43</definedName>
  </definedNames>
  <calcPr calcId="181029"/>
</workbook>
</file>

<file path=xl/calcChain.xml><?xml version="1.0" encoding="utf-8"?>
<calcChain xmlns="http://schemas.openxmlformats.org/spreadsheetml/2006/main">
  <c r="A32" i="1" l="1"/>
  <c r="A33" i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5" i="1"/>
  <c r="A6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6" i="1" s="1"/>
  <c r="A38" i="1" s="1"/>
  <c r="A41" i="1" s="1"/>
</calcChain>
</file>

<file path=xl/sharedStrings.xml><?xml version="1.0" encoding="utf-8"?>
<sst xmlns="http://schemas.openxmlformats.org/spreadsheetml/2006/main" count="173" uniqueCount="122">
  <si>
    <t>№ п/п.</t>
  </si>
  <si>
    <t>Национальный координирующий орган</t>
  </si>
  <si>
    <t>Распоряжение Президента Российской Федерации от 13 декабря 2012 г. № 563-рп "О Межведомственной рабочей группе при Администрации Президента Российской Федерации по вопросам, связанным с изменением климата и обеспечением устойчивого развития"</t>
  </si>
  <si>
    <t>Ведущее министерство</t>
  </si>
  <si>
    <t xml:space="preserve">Министерство экономического развития Российской Федерации </t>
  </si>
  <si>
    <t>Национальное статистическое управление</t>
  </si>
  <si>
    <t>Федеральная служба государственной статистики</t>
  </si>
  <si>
    <t>Отраслевое министерство</t>
  </si>
  <si>
    <t>Министерство сельского хозяйства Российской Федерации</t>
  </si>
  <si>
    <t>Министерство просвещения Российской Федерации</t>
  </si>
  <si>
    <t>Министерство здравоохранения Российской Федерации</t>
  </si>
  <si>
    <t>Министерство труда и социальной защиты Российской Федерации</t>
  </si>
  <si>
    <t>Отраслевое  министерство</t>
  </si>
  <si>
    <t>Федеральное агентство водных ресурсов</t>
  </si>
  <si>
    <t>Федеральная служба по надзору в сфере защиты прав потребителей и благополучия человека</t>
  </si>
  <si>
    <t>Федеральная служба по надзору в сфере природопользования</t>
  </si>
  <si>
    <t>Федеральное агентство лесного хозяйства</t>
  </si>
  <si>
    <t>Федеральное агентство по рыболовству</t>
  </si>
  <si>
    <t>Федеральная служба государственной регистрации, кадастра и картографии</t>
  </si>
  <si>
    <t>Федеральное агентство воздушного транспорта</t>
  </si>
  <si>
    <t>Министерство энергетики Российской Федерации</t>
  </si>
  <si>
    <t>Министерство цифрового развития, связи и массовых коммуникаций Российской Федерации</t>
  </si>
  <si>
    <t>Министерство промышленности и торговли Российской Федерации</t>
  </si>
  <si>
    <t>Министерство транспорта Российской Федерации</t>
  </si>
  <si>
    <t>Министерство иностранных дел Российской Федерации</t>
  </si>
  <si>
    <t>Указ Президента Российской Федерации от 11 июля 2004 г. № 865 "Вопросы Министерства иностранных дел Российской Федерации"</t>
  </si>
  <si>
    <t>Федеральное агентство по делам Содружества Независимых Государств, соотечественников, проживающих за рубежом, и по международному гуманитарному сотрудничеству"</t>
  </si>
  <si>
    <t>Указ Президента Российской Федерации от 6 сентября 2008 г. № 1315 "О некоторых вопросах государственного управления в области международного сотрудничества"</t>
  </si>
  <si>
    <t>Министерство Российской Федерации по делам гражданской обороны, чрезвычайным ситуациям и ликвидации последствий стихийных бедствий</t>
  </si>
  <si>
    <t>Министерство финансов Российской Федерации</t>
  </si>
  <si>
    <t>Федеральное казначейство</t>
  </si>
  <si>
    <t xml:space="preserve">Конституция Российской Федерации (принята всенародным голосованием 12 декабря 1993 г.) </t>
  </si>
  <si>
    <t>Федеральный закон от 10 июля 2002 г. № 86-ФЗ "О Центральном банке Российской Федерации (Банке России)"</t>
  </si>
  <si>
    <t>Аналитический центр при Правительстве Российской Федерации</t>
  </si>
  <si>
    <t>Сведения о нормативном правовом акте, ненормативном правовом акте, регулирующим деятельность  соответствующих органов и организаций</t>
  </si>
  <si>
    <t>Бюджетный кодекс Российской Федерации (статья 165)</t>
  </si>
  <si>
    <t>Бюджетный кодекс Российской Федерации (статья 166.1)</t>
  </si>
  <si>
    <t>Бюджетный кодекс Российской Федерации (статья 155)</t>
  </si>
  <si>
    <t>Отраслевое ведомство</t>
  </si>
  <si>
    <t>Отраслевой государственный орган</t>
  </si>
  <si>
    <t>Иные организации</t>
  </si>
  <si>
    <t>Постановление Правительства Российской Федерации от 5 июня 2008 г. № 437</t>
  </si>
  <si>
    <t>Постановление Правительства Российской Федерации от 2 июня 2008 г. № 420 "О Федеральной службе государственной статистики"</t>
  </si>
  <si>
    <t>Постановление Правительства Российской Федерации от 12 июня 2008 г. № 450 "О Министерстве сельского хозяйства Российской Федерации"</t>
  </si>
  <si>
    <t>Постановление Правительства Российской Федерации от 28 июля 2018 г. № 884 "Об утверждении Положения о Министерстве просвещения Российской Федерации и признании утратившими силу некоторых актов Правительства Российской Федерации"</t>
  </si>
  <si>
    <t>Постановление Правительства Российской Федерации от 19 июня 2012 г. № 608 "Об утверждении Положения о Министерстве здравоохранения Российской Федерации"</t>
  </si>
  <si>
    <t>Постановление Правительства Российской Федерации от 19 июня 2012 г. № 610 "Об утверждении Положения о Министерстве труда и социальной защиты Российской Федерации"</t>
  </si>
  <si>
    <t>Постановление Правительства Российской Федерации от 11 ноября 2015 г. № 1219 "О Министерстве природных ресурсов и экологии Российской Федерации и об изменении и признании утратившими силу некоторых актов Правительства Российской Федерации"</t>
  </si>
  <si>
    <t>Постановление Правительства Российской Федерации от 30 июля 2004 г. № 400 "Об утверждении Положения о Федеральной службе по надзору в сфере природопользования и внесении изменений в постановление Правительства Российской Федерации от 22 июля 2004 г. № 370"</t>
  </si>
  <si>
    <t>Постановление Правительства Российской Федерации от 23 сентября 2010 г. № 736 "О Федеральном агентстве лесного хозяйства"</t>
  </si>
  <si>
    <t>Постановление Правительства Российской Федерации от 11 июня 2008 г. № 444 "О Федеральном агентстве по рыболовству"</t>
  </si>
  <si>
    <t>Постановление Правительства Российской Федерации от 1 июня 2009 г. № 457 "О Федеральной службе государственной регистрации, кадастра и картографии"</t>
  </si>
  <si>
    <t>Постановление Правительства Российской Федерации от 28 мая 2008 г. № 400 "О Министерстве энергетики Российской Федерации"</t>
  </si>
  <si>
    <t>Постановление Правительства Российской Федерации от 5 июня 2008 г. № 438 "О Министерстве промышленности и торговли Российской Федерации"</t>
  </si>
  <si>
    <t>Постановление Правительства Российской Федерации от 30 июля 2004 г. № 395 "Об утверждении Положения о Министерстве транспорта Российской Федерации"</t>
  </si>
  <si>
    <t>Постановление Правительства Российской Федерации от 30 июня 2004 г. № 329 "О Министерстве финансов Российской Федерации"</t>
  </si>
  <si>
    <t>Постановление Правительства Российской Федерации от 1 декабря 2004 г. № 703 "О Федеральном казначействе"</t>
  </si>
  <si>
    <t>Распоряжение Правительства Российской Федерации от 27 декабря 2014 г. № 2751-р "Об учреждении автономной некоммерческой организации "Аналитический центр при Правительстве Российской Федерации"</t>
  </si>
  <si>
    <t>Статус органа в соответствии с проектом руководства по аудиту готовности к реализации целей устойчивого развития</t>
  </si>
  <si>
    <t>Сведения об органах и организациях</t>
  </si>
  <si>
    <t>Федеральная служба по гидрометеорологии и мониторингу окружающей среды</t>
  </si>
  <si>
    <t>Наименование органа и организации</t>
  </si>
  <si>
    <t>поручение Правительства Российской Федерации от 17 августа 2018 г. № СА-П2-5337</t>
  </si>
  <si>
    <t>Предусмотрено поручение по обеспечению подготовки добровольного национального обзора достижения целей устойчивого развития в рамках реализации Повестки дня в области устойчивого развития на период до 2030 года</t>
  </si>
  <si>
    <t>В целях реализации поручения Правительства Российской Федерации подготовлен и принят приказ Аналитического центра при Правительстве Российской Федерации от 22 мая 2019 г. № 01-06/0027 "О создании тематических рабочих групп по подготовке добровольного национального обзора достижения целей устойчивого развития"</t>
  </si>
  <si>
    <t>Федеральным планом статистических работ предусмотрен специальный раздел 2.8 "Показатели достижения целей устойчивого развития Российской Федерации", введенный распоряжением Правительства Российской Федерации от 23 сентября 2017 г. № 2033-р "О внесении изменений в распоряжение Правительства Российской Федерации от 6 мая 2008 г. № 671-р"</t>
  </si>
  <si>
    <t>Распоряжение Правительства Российской Федерации от 6 июня 2017 г. № 117-р "О координации деятельности субъектов официального статистического учета по формированию и представлению в международные организации официальной статистической информации по показателям достижения целей устойчивого развития Российской Федерации"</t>
  </si>
  <si>
    <t xml:space="preserve">приказы Росстата </t>
  </si>
  <si>
    <t>приказы Росстата, подготовленные в целях реализации распоряжения Правительства Российской Федерации от от 6 июня 2017 г. № 117-р "О координации деятельности субъектов официального статистического учета по формированию и представлению в международные организации официальной статистической информации по показателям достижения целей устойчивого развития Российской Федерации", а также в части официального статистического учета по показателям раздела 2.8 Федерального плана статистических работ</t>
  </si>
  <si>
    <t>Распоряжение Правительства Российской Федерации от 6 мая 2008 г. № 671-р "Об утверждении Федерального плана статистических работ"</t>
  </si>
  <si>
    <t>Стратегия развития Росстата и системы государственной статистики Российской Федерации до 2024 года (утверждена Минэкономразвития России 6 сентября 2019 г. № МО-104)</t>
  </si>
  <si>
    <t>Постановление Правительства Российской Федерации от 15 июня 2018 г. № 682 "Об утверждении Положения о Министерстве науки и высшего образования Российской Федерации и признании утратившими силу некоторых актов Правительства Российской Федерации"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</si>
  <si>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6 "Обеспечение наличия и рационального использования водных ресурсов и санитарии для всех"</t>
  </si>
  <si>
    <t>Постановление Правительства Российской Федерации от 30 июня 2004 г. № 322 "Об утверждении Положения о Федеральной службе по надзору в сфере защиты прав потребителей и благополучия человека"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</si>
  <si>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15 "Защита и восстановление экосистем суши и содействие их рациональному использованию, рациональное лесопользование, борьба с опустыниванием, прекращение и обращение вспять процесса деградации земель и прекращение процесса утраты биоразнообразия"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</si>
  <si>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9 "Создание стойкой инфраструктуры, содействие всеохватной и устойчивой индустриализации и инновациям"</t>
  </si>
  <si>
    <t>Указ Президента Российской Федерации от 11 июля 2004 г. № 868 "Вопросы Министерства Российской Федерации по делам гражданской обороны, чрезвычайным ситуациям и ликвидации последствий стихийных бедствий"</t>
  </si>
  <si>
    <t>В уставе организации отсутствуют сведения относительно целей устойчивого развития</t>
  </si>
  <si>
    <t>Федеральное агентство по делам Содружества Независимых Государств, соотечественников, проживающих за рубежом, и по международному гуманитарному сотрудничеству</t>
  </si>
  <si>
    <t>Межведомственная рабочая группа при Администрации Президента Российской Федерации по вопросам, связанным с изменением климата и обеспечением устойчивого развития</t>
  </si>
  <si>
    <t>Министерство науки и высшего образования Российской Федерации</t>
  </si>
  <si>
    <t>Министерство природных ресурсов и экологии Российской Федерации</t>
  </si>
  <si>
    <t>Центральный банк Российской Федерации</t>
  </si>
  <si>
    <t>приказы Аналитического центра при Правительстве Российской Федерации по вопросам, связанным с реализацией поручения Правительства Российской Федерации от 17 августа 2018 г. № СА-П2-5337</t>
  </si>
  <si>
    <t xml:space="preserve">Наименование координирующего органа,  федерального органа государственной власти, федерального государственного органа, иных организаций </t>
  </si>
  <si>
    <t>Сведения о наличии полномочий в части целей устойчивого развития у координирующего органа, федерального органа государственной власти, федерального государственного органа, иных организаций</t>
  </si>
  <si>
    <t xml:space="preserve">В положении о Межведомственной рабочей группе предусмотрены положения о координации деятельности соответствующих органов. Вместе с тем в положении отсутствуют сведения относительно полномочий Межведомственной рабочей группы в части ЦУР </t>
  </si>
  <si>
    <t>В положении о ФОИВ есть закрепление функции по формированию официальной статистической информации о социальных, экономических, демографических, экологических и других общественных процессах в Российской Федерации. Положением предусмотрено полномочие относительно формирования ФПСР, в котором предусмотрен раздел 2.8, посвященный показателям целей устойчивого развития Российской Федерации</t>
  </si>
  <si>
    <t xml:space="preserve">В соответствии с распоряжением Правительства Российской Федерации Росстат обеспечивает координацию деятельности субъектов официального статистического учета по формированию и представлению в международные организации официальной статистической информации по показателям достижения целей устойчивого развития Российской Федерации в соответствии с принятыми международными стандартами обмена статистическими данными
</t>
  </si>
  <si>
    <t>Разделом 6 "Совершенствование статистической методологии" Стратегии предусмотрены положения относительно направлений развития статистики в части исчисления статистических показателей, характеризующих достижение целей устойчивого развития, обеспечения формирования официальной статистики по всем показателям ЦУР, а также создания национальной системы показателей устойчивого развития, отражающей особенности социально-экономического и экологического развития</t>
  </si>
  <si>
    <t>Постановление Правительства Российской Федерации от 16 июня 2004 г. № 282 "Об утверждении Положения о Федеральном агентстве водных ресурсов"</t>
  </si>
  <si>
    <t>Постановление Правительства Российской Федерации от 23 июля 2004 г. № 372 "О Федеральной службе по гидрометеорологии и мониторингу окружающей среды"</t>
  </si>
  <si>
    <t>Постановление Правительства Российской Федерации от 30 июля 2004 г. № 396 "Об утверждении Положения о Федеральном агентстве воздушного транспорта"</t>
  </si>
  <si>
    <t>Постановление Правительства Российской Федерации от 2 июня 2008 г. № 418 "О Министерстве цифрового развития, связи и массовых коммуникаций Российской Федерации"</t>
  </si>
  <si>
    <t>Приложение 10. Сведения о наличии (отсутствии) полномочий у координирующего органа, федеральных органов государственной власти, федеральных государственных органов, иных организаций в части целей устойчивого развития</t>
  </si>
  <si>
    <t>В положении о ФОИВ отсутствует информация относительно целей устойчивого развития, закрепления роли координатора (ведущего министерства), а также выполнения роли операционного руководства в отраслевых министерствах и государственных ведомствах в части ЦУР. Вместе с тем  в закрепленных за министерством функциях и полномочиях есть пересечения с отдельными ЦУР, в том числе ЦУР 1 "Повсеместная ликвидация нищеты во всех ее формах", ЦУР 5 "Обеспечение гендерного равенства и расширение прав и возможностей всех женщин и девочек", ЦУР 7 "Обеспечение доступа к недорогим, надежным, устойчивым и современным источникам энергии для всех", ЦУР 8 "Содействие поступательному, всеохватному и устойчивому экономическому росту, полной и производительной занятости и достойной работе для всех", ЦУР 9 "Создание стойкой инфраструктуры, содействие всеохватной и устойчивой индустриализации и инновациям", ЦУР 10 "Сокращение неравенства внутри стран и между ними", ЦУР 11 "Обеспечение открытости, безопасности, жизнестойкости и экологической устойчивости городов и населенных пунктов",ЦУР 13 "Принятие срочных мер по борьбе с изменением климата и его последствиями", ЦУР 16 "Содействие построению миролюбивого и открытого общества в интересах устойчивого развития, обеспечение доступа к правосудию для всех и создание эффективных, подотчетных и основанных на широком участии учреждений на всех уровнях", ЦУР 17 "Укрепление средств осуществления и активизация работы в рамках Глобального партнерства в интересах устойчивого развития"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</si>
  <si>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 ЦУР 17 "Укрепление средств осуществления и активизация работы в рамках Глобального партнерства в интересах устойчивого развития"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</si>
  <si>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4 "Обеспечение всеохватного и справедливого качественного образования и поощрение возможности обучения на протяжении всей жизни для всех", ЦУР 9  "Создание стойкой инфраструктуры, содействие всеохватной и устойчивой индустриализации и инновациям", ЦУР 17 "Укрепление средств осуществления и активизация работы в рамках Глобального партнерства в интересах устойчивого развития"</t>
  </si>
  <si>
    <t>В Положении о ФОИВ отсутствуют сведения относительно закрепления функций и полномочий в части ЦУР, предусмотрены сведения относительно устойчивого развития сельских территорий. Предусмотренные Положением функции и полномочия соответствуют определенным ЦУР, в том числе ЦУР 2 "Ликвидация голода".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</si>
  <si>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4 "Обеспечение всеохватного и справедливого качественного образования и поощрение возможности обучения на протяжении всей жизни для всех".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</si>
  <si>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4 "Обеспечение всеохватного и справедливого качественного образования и поощрение возможности обучения на протяжении всей жизни для всех", ЦУР 5 "Обеспечение гендерного равенства и расширение прав и возможностей всех женщин и детей".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</si>
  <si>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3 "Хорошее здоровье и благополучие".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</si>
  <si>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1 "Повсеместная ликвидация нищеты во всех ее формах", ЦУР 10 "Сокращение неравенства внутри стран и между ними"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</si>
  <si>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6 "Обеспечение наличия и рационального использования водных ресурсов и санитарии для всех", ЦУР 11 "Обеспечение открытости, безопасности, жизнестойкости и экологической устойчивости  городов и населенных пунктов", ЦУР 12 "Обеспечение перехода к рациональным моделям потребления и производства", ЦУР 13 "Принятие срочных мер по борьбе с изменением климата и его последствиями", ЦУР 14 "Сохранение и рациональное использование океанов, морей и морских ресурсов в интересах устойчивого развития", ЦУР 15 "Защита и восстановление экосистем суши и содействие их рациональному использованию, рациональное лесопользование, борьба с опустыниванием, прекращение и обращение вспять процесса деградации земель и прекращение процесса утраты биоразнообразия"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</si>
  <si>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3 "Хорошее здоровье и благополучие", ЦУР 6 "Обеспечение наличия и рационального использования водных ресурсов и санитарии для всех", ЦУР 17 "Укрепление средств осуществления и активизация работы в рамках Глобального партнерства в интересах устойчивого развития"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</si>
  <si>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  ЦУР 15 "Защита и восстановление экосистем суши и содействие их рациональному использованию, рациональное лесопользование, борьба с опустыниванием, прекращение и обращение вспять процесса деградации земель и прекращение процесса утраты биоразнообразия"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</si>
  <si>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14 "Сохранение и рациональное использование океанов, морей и морских ресурсов в интересах устойчивого развития", ЦУР 15 "Защита и восстановление экосистем суши и содействие их рациональному использованию, рациональное лесопользование, борьба с опустыниванием, прекращение и обращение вспять процесса деградации земель и прекращение процесса утраты биоразнообразия"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</si>
  <si>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9 "Создание стойкой инфраструктуры, содействие всеохватной и устойчивой индустриализации и инновациям".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</si>
  <si>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7  "Обеспечение доступа к недорогим, надежным, устойчивым и современным источникам энергии для всех".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</si>
  <si>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9 "Создание стойкой инфраструктуры, содействие всеохватной и устойчивой индустриализации и инновациям", ЦУР 12 "Обеспечение перехода к рациональным моделям потребления и производства", ЦУР 13 "Принятие срочных мер по борьбе с изменением климата и его последствиями".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</si>
  <si>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3 "Хорошее здоровье и благополучие", ЦУР 8 "Содействие поступательному, всеохватному и устойчивому экономическому росту, полной и производительной занятости и достойной работе для всех", ЦУР 9 "Создание стойкой инфраструктуры, содействие всеохватной и устойчивой индустриализации и инновациям", ЦУР 11 "Обеспечение открытости, безопасности, жизнестойкости и экологической устойчивости городов и населенных пунктов", ЦУР 13 "Принятие срочных мер по борьбе с изменением климата и его последствиями"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</si>
  <si>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1 "Повсеместная ликвидация нищеты во всех ее формах", ЦУР 11 "Обеспечение открытости, безопасности, жизнестойкости и экологической устойчивости городов и населенных пунктов", ЦУР 13 "Принятие срочных мер по борьбе с изменением климата и его последствиями"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</si>
  <si>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8 "Содействие поступательному, всеохватному и устойчивому экономическому росту, полной и производительной занятости и достойной работе для всех", ЦУР 9 "Создание стойкой инфраструктуры, содействие всеохватной и устойчивой индустриализации и инновациям", ЦУР 10 Сокращение неравенства внутри стран и между ними", ЦУР 16 "Содействие построению миролюбивого и открытого общества в интересах устойчивого развития, обеспечение доступа к правосудию для всех и создание эффективных, подотчетных и основанных на широком участии учреждений на всех уровнях", ЦУР 17 "Укрепление средств осуществления и активизация работы в рамках Глобального партнерства в интересах устойчивого развития"</t>
  </si>
  <si>
    <t xml:space="preserve">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8 "Содействие поступательному, всеохватному и устойчивому экономическому росту, полной и производительной занятости и достойной работе для всех",  ЦУР 17 "Укрепление средств осуществления и активизация работы в рамках Глобального партнерства в интересах устойчивого развития"</t>
  </si>
  <si>
    <t>Министерство культуры Российской Федерации</t>
  </si>
  <si>
    <t>Министерство строительства и жилищно-коммунального хозяйства Российской Федерации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</si>
  <si>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11 "Обеспечение открытости, безопасности, жизнестойкости и экологической устойчивости городов и населенных пунктов".</t>
  </si>
  <si>
    <t>Постановление Правительства Российской Федерации от 18 ноября 2013 г. № 1038 "О Министерстве строительства и жилищно-коммунального хозяйства Российской Федерации"</t>
  </si>
  <si>
    <t>Постановление Правительства Российской Федерации от 20 июля 2011 г. № 590 "О Министерстве культуры Российской Федерации"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</si>
  <si>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6 "Обеспечение наличия и рационального использования водных ресурсов и санитарии для всех", ЦУР 11 "Обеспечение открытости, безопасности, жизнестойкости и экологической устойчивости городов и населенных пунктов".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</si>
  <si>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6 "Обеспечение наличия и рационального использования водных ресурсов и санитарии для всех".</t>
  </si>
  <si>
    <t>В Положении о ФОИВ отсутствуют сведения относительно закрепления функций и полномочий в части ЦУР. Предусмотренные Положением функции и полномочия соответствуют определенным ЦУР, в том числе ЦУР 1 "Повсеместная ликвидация нищеты во всех ее формах", ЦУР 17 "Укрепление средств осуществления и активизация работы в рамках Глобального партнерства в интересах устойчивого развития"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</si>
</sst>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7" workbookViewId="0">
      <selection activeCell="E36" sqref="E36:E37"/>
    </sheetView>
  </sheetViews>
  <sheetFormatPr defaultColWidth="8.85546875" defaultRowHeight="15" x14ac:dyDescent="0.25"/>
  <cols>
    <col min="1" max="1" width="6.85546875" customWidth="1"/>
    <col min="2" max="2" width="32" customWidth="1"/>
    <col min="3" max="3" width="27" customWidth="1"/>
    <col min="4" max="4" width="21.42578125" customWidth="1"/>
    <col min="5" max="5" width="54" customWidth="1"/>
    <col min="6" max="6" width="41.28515625" customWidth="1"/>
  </cols>
  <sheetData>
    <row r="1" spans="1:6" s="3" customFormat="1" x14ac:dyDescent="0.25">
      <c r="A1" s="24" t="s">
        <v>94</v>
      </c>
      <c r="B1" s="24"/>
      <c r="C1" s="24"/>
      <c r="D1" s="24"/>
      <c r="E1" s="24"/>
    </row>
    <row r="2" spans="1:6" x14ac:dyDescent="0.25">
      <c r="A2" s="25"/>
      <c r="B2" s="25"/>
      <c r="C2" s="25"/>
      <c r="D2" s="25"/>
      <c r="E2" s="25"/>
    </row>
    <row r="3" spans="1:6" ht="142.5" customHeight="1" x14ac:dyDescent="0.25">
      <c r="A3" s="5" t="s">
        <v>0</v>
      </c>
      <c r="B3" s="5" t="s">
        <v>58</v>
      </c>
      <c r="C3" s="5" t="s">
        <v>84</v>
      </c>
      <c r="D3" s="5" t="s">
        <v>34</v>
      </c>
      <c r="E3" s="7" t="s">
        <v>85</v>
      </c>
    </row>
    <row r="4" spans="1:6" ht="258" customHeight="1" x14ac:dyDescent="0.25">
      <c r="A4" s="14">
        <v>1</v>
      </c>
      <c r="B4" s="8" t="s">
        <v>1</v>
      </c>
      <c r="C4" s="11" t="s">
        <v>79</v>
      </c>
      <c r="D4" s="13" t="s">
        <v>2</v>
      </c>
      <c r="E4" s="16" t="s">
        <v>86</v>
      </c>
      <c r="F4" s="2"/>
    </row>
    <row r="5" spans="1:6" ht="408" customHeight="1" x14ac:dyDescent="0.25">
      <c r="A5" s="14">
        <f>A4+1</f>
        <v>2</v>
      </c>
      <c r="B5" s="11" t="s">
        <v>3</v>
      </c>
      <c r="C5" s="11" t="s">
        <v>4</v>
      </c>
      <c r="D5" s="13" t="s">
        <v>41</v>
      </c>
      <c r="E5" s="22" t="s">
        <v>95</v>
      </c>
    </row>
    <row r="6" spans="1:6" ht="135" x14ac:dyDescent="0.25">
      <c r="A6" s="37">
        <f>A5+1</f>
        <v>3</v>
      </c>
      <c r="B6" s="34" t="s">
        <v>5</v>
      </c>
      <c r="C6" s="34" t="s">
        <v>6</v>
      </c>
      <c r="D6" s="13" t="s">
        <v>42</v>
      </c>
      <c r="E6" s="10" t="s">
        <v>87</v>
      </c>
    </row>
    <row r="7" spans="1:6" s="3" customFormat="1" ht="330" x14ac:dyDescent="0.25">
      <c r="A7" s="38"/>
      <c r="B7" s="35"/>
      <c r="C7" s="35"/>
      <c r="D7" s="13" t="s">
        <v>66</v>
      </c>
      <c r="E7" s="18" t="s">
        <v>88</v>
      </c>
    </row>
    <row r="8" spans="1:6" s="3" customFormat="1" ht="135" x14ac:dyDescent="0.25">
      <c r="A8" s="38"/>
      <c r="B8" s="35"/>
      <c r="C8" s="35"/>
      <c r="D8" s="13" t="s">
        <v>69</v>
      </c>
      <c r="E8" s="18" t="s">
        <v>65</v>
      </c>
    </row>
    <row r="9" spans="1:6" s="3" customFormat="1" ht="150" x14ac:dyDescent="0.25">
      <c r="A9" s="38"/>
      <c r="B9" s="35"/>
      <c r="C9" s="35"/>
      <c r="D9" s="13" t="s">
        <v>70</v>
      </c>
      <c r="E9" s="18" t="s">
        <v>89</v>
      </c>
    </row>
    <row r="10" spans="1:6" s="3" customFormat="1" ht="150" x14ac:dyDescent="0.25">
      <c r="A10" s="39"/>
      <c r="B10" s="36"/>
      <c r="C10" s="36"/>
      <c r="D10" s="13" t="s">
        <v>67</v>
      </c>
      <c r="E10" s="18" t="s">
        <v>68</v>
      </c>
    </row>
    <row r="11" spans="1:6" ht="135" x14ac:dyDescent="0.25">
      <c r="A11" s="14">
        <f>A6+1</f>
        <v>4</v>
      </c>
      <c r="B11" s="11" t="s">
        <v>7</v>
      </c>
      <c r="C11" s="11" t="s">
        <v>8</v>
      </c>
      <c r="D11" s="13" t="s">
        <v>43</v>
      </c>
      <c r="E11" s="10" t="s">
        <v>98</v>
      </c>
      <c r="F11" s="4"/>
    </row>
    <row r="12" spans="1:6" ht="270" x14ac:dyDescent="0.25">
      <c r="A12" s="14">
        <f t="shared" ref="A12:A30" si="0">A11+1</f>
        <v>5</v>
      </c>
      <c r="B12" s="11" t="s">
        <v>7</v>
      </c>
      <c r="C12" s="11" t="s">
        <v>80</v>
      </c>
      <c r="D12" s="13" t="s">
        <v>71</v>
      </c>
      <c r="E12" s="10" t="s">
        <v>99</v>
      </c>
      <c r="F12" s="4"/>
    </row>
    <row r="13" spans="1:6" ht="255" x14ac:dyDescent="0.25">
      <c r="A13" s="14">
        <f t="shared" si="0"/>
        <v>6</v>
      </c>
      <c r="B13" s="9" t="s">
        <v>7</v>
      </c>
      <c r="C13" s="11" t="s">
        <v>9</v>
      </c>
      <c r="D13" s="13" t="s">
        <v>44</v>
      </c>
      <c r="E13" s="10" t="s">
        <v>100</v>
      </c>
      <c r="F13" s="4"/>
    </row>
    <row r="14" spans="1:6" ht="165" x14ac:dyDescent="0.25">
      <c r="A14" s="14">
        <f t="shared" si="0"/>
        <v>7</v>
      </c>
      <c r="B14" s="9" t="s">
        <v>7</v>
      </c>
      <c r="C14" s="11" t="s">
        <v>10</v>
      </c>
      <c r="D14" s="13" t="s">
        <v>45</v>
      </c>
      <c r="E14" s="10" t="s">
        <v>101</v>
      </c>
      <c r="F14" s="6"/>
    </row>
    <row r="15" spans="1:6" ht="165" x14ac:dyDescent="0.25">
      <c r="A15" s="14">
        <f t="shared" si="0"/>
        <v>8</v>
      </c>
      <c r="B15" s="9" t="s">
        <v>7</v>
      </c>
      <c r="C15" s="11" t="s">
        <v>11</v>
      </c>
      <c r="D15" s="13" t="s">
        <v>46</v>
      </c>
      <c r="E15" s="10" t="s">
        <v>102</v>
      </c>
      <c r="F15" s="4"/>
    </row>
    <row r="16" spans="1:6" ht="315" x14ac:dyDescent="0.25">
      <c r="A16" s="14">
        <f t="shared" si="0"/>
        <v>9</v>
      </c>
      <c r="B16" s="12" t="s">
        <v>12</v>
      </c>
      <c r="C16" s="11" t="s">
        <v>81</v>
      </c>
      <c r="D16" s="13" t="s">
        <v>47</v>
      </c>
      <c r="E16" s="10" t="s">
        <v>103</v>
      </c>
      <c r="F16" s="4"/>
    </row>
    <row r="17" spans="1:7" ht="150" x14ac:dyDescent="0.25">
      <c r="A17" s="14">
        <f t="shared" si="0"/>
        <v>10</v>
      </c>
      <c r="B17" s="9" t="s">
        <v>38</v>
      </c>
      <c r="C17" s="11" t="s">
        <v>13</v>
      </c>
      <c r="D17" s="13" t="s">
        <v>90</v>
      </c>
      <c r="E17" s="10" t="s">
        <v>72</v>
      </c>
      <c r="F17" s="4"/>
    </row>
    <row r="18" spans="1:7" ht="150" x14ac:dyDescent="0.25">
      <c r="A18" s="14">
        <f t="shared" si="0"/>
        <v>11</v>
      </c>
      <c r="B18" s="9" t="s">
        <v>38</v>
      </c>
      <c r="C18" s="11" t="s">
        <v>60</v>
      </c>
      <c r="D18" s="13" t="s">
        <v>91</v>
      </c>
      <c r="E18" s="10" t="s">
        <v>120</v>
      </c>
      <c r="F18" s="4"/>
    </row>
    <row r="19" spans="1:7" ht="195" x14ac:dyDescent="0.25">
      <c r="A19" s="14">
        <f t="shared" si="0"/>
        <v>12</v>
      </c>
      <c r="B19" s="9" t="s">
        <v>38</v>
      </c>
      <c r="C19" s="11" t="s">
        <v>14</v>
      </c>
      <c r="D19" s="13" t="s">
        <v>73</v>
      </c>
      <c r="E19" s="10" t="s">
        <v>104</v>
      </c>
      <c r="F19" s="4"/>
    </row>
    <row r="20" spans="1:7" ht="255" x14ac:dyDescent="0.25">
      <c r="A20" s="14">
        <f t="shared" si="0"/>
        <v>13</v>
      </c>
      <c r="B20" s="9" t="s">
        <v>38</v>
      </c>
      <c r="C20" s="11" t="s">
        <v>15</v>
      </c>
      <c r="D20" s="13" t="s">
        <v>48</v>
      </c>
      <c r="E20" s="10" t="s">
        <v>105</v>
      </c>
      <c r="F20" s="4"/>
    </row>
    <row r="21" spans="1:7" ht="150" x14ac:dyDescent="0.25">
      <c r="A21" s="14">
        <f t="shared" si="0"/>
        <v>14</v>
      </c>
      <c r="B21" s="9" t="s">
        <v>38</v>
      </c>
      <c r="C21" s="11" t="s">
        <v>16</v>
      </c>
      <c r="D21" s="13" t="s">
        <v>49</v>
      </c>
      <c r="E21" s="10" t="s">
        <v>74</v>
      </c>
      <c r="F21" s="4"/>
    </row>
    <row r="22" spans="1:7" ht="195" x14ac:dyDescent="0.25">
      <c r="A22" s="14">
        <f t="shared" si="0"/>
        <v>15</v>
      </c>
      <c r="B22" s="9" t="s">
        <v>38</v>
      </c>
      <c r="C22" s="11" t="s">
        <v>17</v>
      </c>
      <c r="D22" s="13" t="s">
        <v>50</v>
      </c>
      <c r="E22" s="10" t="s">
        <v>106</v>
      </c>
    </row>
    <row r="23" spans="1:7" ht="164.25" customHeight="1" x14ac:dyDescent="0.25">
      <c r="A23" s="14">
        <f t="shared" si="0"/>
        <v>16</v>
      </c>
      <c r="B23" s="9" t="s">
        <v>38</v>
      </c>
      <c r="C23" s="11" t="s">
        <v>18</v>
      </c>
      <c r="D23" s="13" t="s">
        <v>51</v>
      </c>
      <c r="E23" s="10" t="s">
        <v>74</v>
      </c>
    </row>
    <row r="24" spans="1:7" ht="150" x14ac:dyDescent="0.25">
      <c r="A24" s="14">
        <f t="shared" si="0"/>
        <v>17</v>
      </c>
      <c r="B24" s="9" t="s">
        <v>38</v>
      </c>
      <c r="C24" s="11" t="s">
        <v>19</v>
      </c>
      <c r="D24" s="13" t="s">
        <v>92</v>
      </c>
      <c r="E24" s="10" t="s">
        <v>107</v>
      </c>
      <c r="F24" s="4"/>
    </row>
    <row r="25" spans="1:7" ht="150.75" customHeight="1" x14ac:dyDescent="0.25">
      <c r="A25" s="14">
        <f t="shared" si="0"/>
        <v>18</v>
      </c>
      <c r="B25" s="9" t="s">
        <v>7</v>
      </c>
      <c r="C25" s="11" t="s">
        <v>20</v>
      </c>
      <c r="D25" s="13" t="s">
        <v>52</v>
      </c>
      <c r="E25" s="10" t="s">
        <v>108</v>
      </c>
      <c r="F25" s="4"/>
      <c r="G25" s="4"/>
    </row>
    <row r="26" spans="1:7" ht="165" x14ac:dyDescent="0.25">
      <c r="A26" s="14">
        <f t="shared" si="0"/>
        <v>19</v>
      </c>
      <c r="B26" s="9" t="s">
        <v>7</v>
      </c>
      <c r="C26" s="11" t="s">
        <v>21</v>
      </c>
      <c r="D26" s="13" t="s">
        <v>93</v>
      </c>
      <c r="E26" s="10" t="s">
        <v>75</v>
      </c>
      <c r="F26" s="4"/>
    </row>
    <row r="27" spans="1:7" ht="165" x14ac:dyDescent="0.25">
      <c r="A27" s="14">
        <f t="shared" si="0"/>
        <v>20</v>
      </c>
      <c r="B27" s="9" t="s">
        <v>7</v>
      </c>
      <c r="C27" s="11" t="s">
        <v>22</v>
      </c>
      <c r="D27" s="13" t="s">
        <v>53</v>
      </c>
      <c r="E27" s="10" t="s">
        <v>109</v>
      </c>
      <c r="F27" s="4"/>
    </row>
    <row r="28" spans="1:7" ht="225" x14ac:dyDescent="0.25">
      <c r="A28" s="14">
        <f t="shared" si="0"/>
        <v>21</v>
      </c>
      <c r="B28" s="9" t="s">
        <v>7</v>
      </c>
      <c r="C28" s="11" t="s">
        <v>23</v>
      </c>
      <c r="D28" s="13" t="s">
        <v>54</v>
      </c>
      <c r="E28" s="10" t="s">
        <v>110</v>
      </c>
      <c r="F28" s="4"/>
    </row>
    <row r="29" spans="1:7" ht="135" x14ac:dyDescent="0.25">
      <c r="A29" s="14">
        <f t="shared" si="0"/>
        <v>22</v>
      </c>
      <c r="B29" s="9" t="s">
        <v>7</v>
      </c>
      <c r="C29" s="11" t="s">
        <v>24</v>
      </c>
      <c r="D29" s="13" t="s">
        <v>25</v>
      </c>
      <c r="E29" s="10" t="s">
        <v>96</v>
      </c>
      <c r="F29" s="4"/>
    </row>
    <row r="30" spans="1:7" ht="195" x14ac:dyDescent="0.25">
      <c r="A30" s="14">
        <f t="shared" si="0"/>
        <v>23</v>
      </c>
      <c r="B30" s="9" t="s">
        <v>38</v>
      </c>
      <c r="C30" s="11" t="s">
        <v>26</v>
      </c>
      <c r="D30" s="13" t="s">
        <v>27</v>
      </c>
      <c r="E30" s="10" t="s">
        <v>97</v>
      </c>
    </row>
    <row r="31" spans="1:7" ht="225" x14ac:dyDescent="0.25">
      <c r="A31" s="14">
        <f>A30+1</f>
        <v>24</v>
      </c>
      <c r="B31" s="9" t="s">
        <v>7</v>
      </c>
      <c r="C31" s="11" t="s">
        <v>28</v>
      </c>
      <c r="D31" s="13" t="s">
        <v>76</v>
      </c>
      <c r="E31" s="10" t="s">
        <v>111</v>
      </c>
      <c r="F31" s="4"/>
    </row>
    <row r="32" spans="1:7" s="3" customFormat="1" ht="143.1" customHeight="1" x14ac:dyDescent="0.25">
      <c r="A32" s="19">
        <f t="shared" ref="A32:A33" si="1">A31+1</f>
        <v>25</v>
      </c>
      <c r="B32" s="23" t="s">
        <v>7</v>
      </c>
      <c r="C32" s="21" t="s">
        <v>114</v>
      </c>
      <c r="D32" s="13" t="s">
        <v>118</v>
      </c>
      <c r="E32" s="22" t="s">
        <v>116</v>
      </c>
      <c r="F32" s="20"/>
    </row>
    <row r="33" spans="1:6" s="3" customFormat="1" ht="165" x14ac:dyDescent="0.25">
      <c r="A33" s="19">
        <f t="shared" si="1"/>
        <v>26</v>
      </c>
      <c r="B33" s="23" t="s">
        <v>7</v>
      </c>
      <c r="C33" s="21" t="s">
        <v>115</v>
      </c>
      <c r="D33" s="13" t="s">
        <v>117</v>
      </c>
      <c r="E33" s="22" t="s">
        <v>119</v>
      </c>
      <c r="F33" s="20"/>
    </row>
    <row r="34" spans="1:6" s="3" customFormat="1" ht="60" x14ac:dyDescent="0.25">
      <c r="A34" s="29">
        <v>27</v>
      </c>
      <c r="B34" s="31" t="s">
        <v>7</v>
      </c>
      <c r="C34" s="30" t="s">
        <v>29</v>
      </c>
      <c r="D34" s="13" t="s">
        <v>35</v>
      </c>
      <c r="E34" s="32" t="s">
        <v>112</v>
      </c>
      <c r="F34" s="4"/>
    </row>
    <row r="35" spans="1:6" ht="169.5" customHeight="1" x14ac:dyDescent="0.25">
      <c r="A35" s="29"/>
      <c r="B35" s="31"/>
      <c r="C35" s="30"/>
      <c r="D35" s="13" t="s">
        <v>55</v>
      </c>
      <c r="E35" s="32"/>
      <c r="F35" s="4"/>
    </row>
    <row r="36" spans="1:6" s="3" customFormat="1" ht="60" customHeight="1" x14ac:dyDescent="0.25">
      <c r="A36" s="29">
        <f>A34+1</f>
        <v>28</v>
      </c>
      <c r="B36" s="31" t="s">
        <v>38</v>
      </c>
      <c r="C36" s="30" t="s">
        <v>30</v>
      </c>
      <c r="D36" s="13" t="s">
        <v>36</v>
      </c>
      <c r="E36" s="32" t="s">
        <v>121</v>
      </c>
      <c r="F36" s="4"/>
    </row>
    <row r="37" spans="1:6" ht="105" x14ac:dyDescent="0.25">
      <c r="A37" s="29"/>
      <c r="B37" s="31"/>
      <c r="C37" s="30"/>
      <c r="D37" s="13" t="s">
        <v>56</v>
      </c>
      <c r="E37" s="32"/>
      <c r="F37" s="40"/>
    </row>
    <row r="38" spans="1:6" ht="90" x14ac:dyDescent="0.25">
      <c r="A38" s="29">
        <f>A36+1</f>
        <v>29</v>
      </c>
      <c r="B38" s="26" t="s">
        <v>39</v>
      </c>
      <c r="C38" s="30" t="s">
        <v>82</v>
      </c>
      <c r="D38" s="13" t="s">
        <v>31</v>
      </c>
      <c r="E38" s="32" t="s">
        <v>113</v>
      </c>
      <c r="F38" s="40"/>
    </row>
    <row r="39" spans="1:6" s="3" customFormat="1" ht="60" x14ac:dyDescent="0.25">
      <c r="A39" s="29"/>
      <c r="B39" s="27"/>
      <c r="C39" s="41"/>
      <c r="D39" s="13" t="s">
        <v>37</v>
      </c>
      <c r="E39" s="33"/>
      <c r="F39" s="4"/>
    </row>
    <row r="40" spans="1:6" ht="105" x14ac:dyDescent="0.25">
      <c r="A40" s="29"/>
      <c r="B40" s="28"/>
      <c r="C40" s="41"/>
      <c r="D40" s="13" t="s">
        <v>32</v>
      </c>
      <c r="E40" s="33"/>
    </row>
    <row r="41" spans="1:6" ht="196.5" customHeight="1" x14ac:dyDescent="0.25">
      <c r="A41" s="29">
        <f>A38+1</f>
        <v>30</v>
      </c>
      <c r="B41" s="42" t="s">
        <v>40</v>
      </c>
      <c r="C41" s="30" t="s">
        <v>33</v>
      </c>
      <c r="D41" s="13" t="s">
        <v>57</v>
      </c>
      <c r="E41" s="17" t="s">
        <v>77</v>
      </c>
    </row>
    <row r="42" spans="1:6" ht="90" x14ac:dyDescent="0.25">
      <c r="A42" s="33"/>
      <c r="B42" s="33"/>
      <c r="C42" s="33"/>
      <c r="D42" s="17" t="s">
        <v>62</v>
      </c>
      <c r="E42" s="17" t="s">
        <v>63</v>
      </c>
    </row>
    <row r="43" spans="1:6" ht="210" x14ac:dyDescent="0.25">
      <c r="A43" s="33"/>
      <c r="B43" s="33"/>
      <c r="C43" s="33"/>
      <c r="D43" s="17" t="s">
        <v>83</v>
      </c>
      <c r="E43" s="17" t="s">
        <v>64</v>
      </c>
    </row>
    <row r="44" spans="1:6" x14ac:dyDescent="0.25">
      <c r="A44" s="1"/>
      <c r="B44" s="1"/>
      <c r="C44" s="1"/>
      <c r="D44" s="1"/>
      <c r="E44" s="1"/>
    </row>
    <row r="45" spans="1:6" x14ac:dyDescent="0.25">
      <c r="A45" s="1"/>
      <c r="B45" s="1"/>
      <c r="C45" s="1"/>
      <c r="D45" s="1"/>
      <c r="E45" s="1"/>
    </row>
    <row r="46" spans="1:6" x14ac:dyDescent="0.25">
      <c r="A46" s="1"/>
      <c r="B46" s="1"/>
      <c r="C46" s="1"/>
      <c r="D46" s="1"/>
      <c r="E46" s="1"/>
    </row>
    <row r="47" spans="1:6" x14ac:dyDescent="0.25">
      <c r="A47" s="1"/>
      <c r="B47" s="1"/>
      <c r="C47" s="1"/>
      <c r="D47" s="1"/>
      <c r="E47" s="1"/>
    </row>
    <row r="48" spans="1:6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20">
    <mergeCell ref="A41:A43"/>
    <mergeCell ref="C6:C10"/>
    <mergeCell ref="B6:B10"/>
    <mergeCell ref="A6:A10"/>
    <mergeCell ref="F37:F38"/>
    <mergeCell ref="C38:C40"/>
    <mergeCell ref="E38:E40"/>
    <mergeCell ref="C41:C43"/>
    <mergeCell ref="B41:B43"/>
    <mergeCell ref="A1:E2"/>
    <mergeCell ref="B38:B40"/>
    <mergeCell ref="A38:A40"/>
    <mergeCell ref="C34:C35"/>
    <mergeCell ref="B34:B35"/>
    <mergeCell ref="E34:E35"/>
    <mergeCell ref="A34:A35"/>
    <mergeCell ref="C36:C37"/>
    <mergeCell ref="B36:B37"/>
    <mergeCell ref="A36:A37"/>
    <mergeCell ref="E36:E37"/>
  </mergeCells>
  <pageMargins left="0.7" right="0.7" top="0.75" bottom="0.75" header="0.3" footer="0.3"/>
  <pageSetup paperSize="9" scale="9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17" workbookViewId="0">
      <selection activeCell="B30" sqref="B30"/>
    </sheetView>
  </sheetViews>
  <sheetFormatPr defaultColWidth="8.85546875" defaultRowHeight="15" x14ac:dyDescent="0.25"/>
  <cols>
    <col min="1" max="1" width="6.140625" customWidth="1"/>
    <col min="2" max="2" width="66.140625" customWidth="1"/>
  </cols>
  <sheetData>
    <row r="1" spans="1:2" x14ac:dyDescent="0.25">
      <c r="A1" s="43" t="s">
        <v>59</v>
      </c>
      <c r="B1" s="43"/>
    </row>
    <row r="2" spans="1:2" s="3" customFormat="1" x14ac:dyDescent="0.25">
      <c r="A2" s="44"/>
      <c r="B2" s="44"/>
    </row>
    <row r="3" spans="1:2" x14ac:dyDescent="0.25">
      <c r="A3" s="15" t="s">
        <v>0</v>
      </c>
      <c r="B3" s="15" t="s">
        <v>61</v>
      </c>
    </row>
    <row r="4" spans="1:2" ht="80.25" customHeight="1" x14ac:dyDescent="0.25">
      <c r="A4" s="14">
        <v>1</v>
      </c>
      <c r="B4" s="11" t="s">
        <v>79</v>
      </c>
    </row>
    <row r="5" spans="1:2" x14ac:dyDescent="0.25">
      <c r="A5" s="14">
        <f>A4+1</f>
        <v>2</v>
      </c>
      <c r="B5" s="11" t="s">
        <v>4</v>
      </c>
    </row>
    <row r="6" spans="1:2" x14ac:dyDescent="0.25">
      <c r="A6" s="14">
        <f t="shared" ref="A6:A31" si="0">A5+1</f>
        <v>3</v>
      </c>
      <c r="B6" s="11" t="s">
        <v>6</v>
      </c>
    </row>
    <row r="7" spans="1:2" x14ac:dyDescent="0.25">
      <c r="A7" s="14">
        <f t="shared" si="0"/>
        <v>4</v>
      </c>
      <c r="B7" s="11" t="s">
        <v>8</v>
      </c>
    </row>
    <row r="8" spans="1:2" x14ac:dyDescent="0.25">
      <c r="A8" s="14">
        <f t="shared" si="0"/>
        <v>5</v>
      </c>
      <c r="B8" s="11" t="s">
        <v>80</v>
      </c>
    </row>
    <row r="9" spans="1:2" x14ac:dyDescent="0.25">
      <c r="A9" s="14">
        <f t="shared" si="0"/>
        <v>6</v>
      </c>
      <c r="B9" s="11" t="s">
        <v>9</v>
      </c>
    </row>
    <row r="10" spans="1:2" x14ac:dyDescent="0.25">
      <c r="A10" s="14">
        <f t="shared" si="0"/>
        <v>7</v>
      </c>
      <c r="B10" s="11" t="s">
        <v>10</v>
      </c>
    </row>
    <row r="11" spans="1:2" x14ac:dyDescent="0.25">
      <c r="A11" s="14">
        <f t="shared" si="0"/>
        <v>8</v>
      </c>
      <c r="B11" s="11" t="s">
        <v>11</v>
      </c>
    </row>
    <row r="12" spans="1:2" ht="30" x14ac:dyDescent="0.25">
      <c r="A12" s="14">
        <f t="shared" si="0"/>
        <v>9</v>
      </c>
      <c r="B12" s="11" t="s">
        <v>81</v>
      </c>
    </row>
    <row r="13" spans="1:2" x14ac:dyDescent="0.25">
      <c r="A13" s="14">
        <f t="shared" si="0"/>
        <v>10</v>
      </c>
      <c r="B13" s="11" t="s">
        <v>13</v>
      </c>
    </row>
    <row r="14" spans="1:2" ht="30" x14ac:dyDescent="0.25">
      <c r="A14" s="14">
        <f t="shared" si="0"/>
        <v>11</v>
      </c>
      <c r="B14" s="11" t="s">
        <v>60</v>
      </c>
    </row>
    <row r="15" spans="1:2" ht="30" x14ac:dyDescent="0.25">
      <c r="A15" s="14">
        <f t="shared" si="0"/>
        <v>12</v>
      </c>
      <c r="B15" s="11" t="s">
        <v>14</v>
      </c>
    </row>
    <row r="16" spans="1:2" x14ac:dyDescent="0.25">
      <c r="A16" s="14">
        <f t="shared" si="0"/>
        <v>13</v>
      </c>
      <c r="B16" s="11" t="s">
        <v>15</v>
      </c>
    </row>
    <row r="17" spans="1:2" x14ac:dyDescent="0.25">
      <c r="A17" s="14">
        <f t="shared" si="0"/>
        <v>14</v>
      </c>
      <c r="B17" s="11" t="s">
        <v>16</v>
      </c>
    </row>
    <row r="18" spans="1:2" x14ac:dyDescent="0.25">
      <c r="A18" s="14">
        <f t="shared" si="0"/>
        <v>15</v>
      </c>
      <c r="B18" s="11" t="s">
        <v>17</v>
      </c>
    </row>
    <row r="19" spans="1:2" ht="30" x14ac:dyDescent="0.25">
      <c r="A19" s="14">
        <f t="shared" si="0"/>
        <v>16</v>
      </c>
      <c r="B19" s="11" t="s">
        <v>18</v>
      </c>
    </row>
    <row r="20" spans="1:2" x14ac:dyDescent="0.25">
      <c r="A20" s="14">
        <f t="shared" si="0"/>
        <v>17</v>
      </c>
      <c r="B20" s="11" t="s">
        <v>19</v>
      </c>
    </row>
    <row r="21" spans="1:2" x14ac:dyDescent="0.25">
      <c r="A21" s="14">
        <f t="shared" si="0"/>
        <v>18</v>
      </c>
      <c r="B21" s="11" t="s">
        <v>20</v>
      </c>
    </row>
    <row r="22" spans="1:2" ht="30" x14ac:dyDescent="0.25">
      <c r="A22" s="14">
        <f t="shared" si="0"/>
        <v>19</v>
      </c>
      <c r="B22" s="11" t="s">
        <v>21</v>
      </c>
    </row>
    <row r="23" spans="1:2" x14ac:dyDescent="0.25">
      <c r="A23" s="14">
        <f t="shared" si="0"/>
        <v>20</v>
      </c>
      <c r="B23" s="11" t="s">
        <v>22</v>
      </c>
    </row>
    <row r="24" spans="1:2" x14ac:dyDescent="0.25">
      <c r="A24" s="14">
        <f t="shared" si="0"/>
        <v>21</v>
      </c>
      <c r="B24" s="11" t="s">
        <v>23</v>
      </c>
    </row>
    <row r="25" spans="1:2" x14ac:dyDescent="0.25">
      <c r="A25" s="14">
        <f t="shared" si="0"/>
        <v>22</v>
      </c>
      <c r="B25" s="11" t="s">
        <v>24</v>
      </c>
    </row>
    <row r="26" spans="1:2" ht="45" x14ac:dyDescent="0.25">
      <c r="A26" s="14">
        <f t="shared" si="0"/>
        <v>23</v>
      </c>
      <c r="B26" s="11" t="s">
        <v>78</v>
      </c>
    </row>
    <row r="27" spans="1:2" ht="45" x14ac:dyDescent="0.25">
      <c r="A27" s="14">
        <f t="shared" si="0"/>
        <v>24</v>
      </c>
      <c r="B27" s="11" t="s">
        <v>28</v>
      </c>
    </row>
    <row r="28" spans="1:2" x14ac:dyDescent="0.25">
      <c r="A28" s="14">
        <f t="shared" si="0"/>
        <v>25</v>
      </c>
      <c r="B28" s="11" t="s">
        <v>29</v>
      </c>
    </row>
    <row r="29" spans="1:2" x14ac:dyDescent="0.25">
      <c r="A29" s="14">
        <f t="shared" si="0"/>
        <v>26</v>
      </c>
      <c r="B29" s="11" t="s">
        <v>30</v>
      </c>
    </row>
    <row r="30" spans="1:2" x14ac:dyDescent="0.25">
      <c r="A30" s="14">
        <f t="shared" si="0"/>
        <v>27</v>
      </c>
      <c r="B30" s="11" t="s">
        <v>82</v>
      </c>
    </row>
    <row r="31" spans="1:2" x14ac:dyDescent="0.25">
      <c r="A31" s="14">
        <f t="shared" si="0"/>
        <v>28</v>
      </c>
      <c r="B31" s="11" t="s">
        <v>33</v>
      </c>
    </row>
  </sheetData>
  <mergeCells count="1">
    <mergeCell ref="A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Сведения о полномочиях</vt:lpstr>
      <vt:lpstr>Сведения об органах и организац</vt:lpstr>
      <vt:lpstr>Лист3</vt:lpstr>
      <vt:lpstr>'Сведения о полномочиях'!Область_печати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Замбаев Х.Н.</dc:creator>
  <cp:lastModifiedBy>Администратор</cp:lastModifiedBy>
  <cp:lastPrinted>2020-01-16T08:04:20Z</cp:lastPrinted>
  <dcterms:created xsi:type="dcterms:W3CDTF">2020-01-13T11:05:06Z</dcterms:created>
  <dcterms:modified xsi:type="dcterms:W3CDTF">2020-05-26T11:39:14Z</dcterms:modified>
</cp:coreProperties>
</file>