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Работа 2023\ЭАМ 2023\2.2.17.1 параллельное ЦУР  регионах\отчет\отчет 22.08.23 после правок Есаулова+ ДСП\приложения к отчету\"/>
    </mc:Choice>
  </mc:AlternateContent>
  <bookViews>
    <workbookView xWindow="-120" yWindow="-120" windowWidth="20730" windowHeight="11160"/>
  </bookViews>
  <sheets>
    <sheet name="ЦУР-Указ № 68" sheetId="1" r:id="rId1"/>
    <sheet name="Указ №68-ЦУР" sheetId="2" r:id="rId2"/>
  </sheets>
  <definedNames>
    <definedName name="_xlnm.Print_Area" localSheetId="0">'ЦУР-Указ № 68'!$A$1:$C$29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</calcChain>
</file>

<file path=xl/sharedStrings.xml><?xml version="1.0" encoding="utf-8"?>
<sst xmlns="http://schemas.openxmlformats.org/spreadsheetml/2006/main" count="546" uniqueCount="495">
  <si>
    <t>№ п/п.</t>
  </si>
  <si>
    <t>Повестка дня в области устойчивого развития на период до 2030 года</t>
  </si>
  <si>
    <t>Цель 1. Повсеместная ликвидация нищеты во всех ее формах</t>
  </si>
  <si>
    <t xml:space="preserve">1.1 К 2030 году ликвидировать крайнюю нищету для всех людей во всем мире (в настоящее время крайняя нищета определяется как проживание на сумму менее чем 1,25 долл. США в день) </t>
  </si>
  <si>
    <t>1.1.1 Доля населения, живущего за международной чертой бедности, в разбивке по полу, возрасту, статусу занятости и месту проживания (городское/сельское)</t>
  </si>
  <si>
    <t>1.2 К 2030 году сократить долю мужчин, женщин и детей всех возрастов, живущих в нищете во всех ее проявлениях, согласно национальным определениям, по крайней мере наполовину</t>
  </si>
  <si>
    <t>1.2.1 Доля населения страны, живущего за официальной чертой бедности, в разбивке по полу и возрасту</t>
  </si>
  <si>
    <t>1.2.2 Доля мужчин, женщин и детей всех возрастов, живущих в нищете во всех ее проявлениях, согласно национальным определениям</t>
  </si>
  <si>
    <t>1.3 Внедрить на национальном уровне надлежащие системы и меры социальной защиты для всех, включая установление минимальных уровней, и к 2030 году достичь существенного охвата бедных и уязвимых слоев населения</t>
  </si>
  <si>
    <t>1.3.1 Доля населения, охватываемого минимальным уровнем/системами социальной защиты, в разбивке по полу, с выделением детей, безработных, пожилых, инвалидов, беременных, новорожденных, лиц, получивших трудовое увечье, и бедных и уязвимых</t>
  </si>
  <si>
    <t>1.4 К 2030 году обеспечить, чтобы все мужчины и женщины, особенно малоимущие и уязвимые, имели равные права на экономические ресурсы, а также доступ к базовым услугам, владению и распоряжению землей и другими формами собственности, наследуемому имуществу, природным ресурсам, соответствующим новым технологиям и финансовым услугам, включая микрофинансирование</t>
  </si>
  <si>
    <t>1.4.1 Доля населения, живущего в домохозяйствах с доступом к базовым услугам</t>
  </si>
  <si>
    <t>1.4.2 Доля совокупного взрослого населения, обладающего гарантированными правами землевладения, a) которые подтверждены признанными законом документами, и b) считающего свои права на землю гарантированными, в разбивке по полу и по формам землевладения</t>
  </si>
  <si>
    <t>1.5 К 2030 году повысить жизнестойкость малоимущих и лиц, находящихся в уязвимом положении, и уменьшить их незащищенность и уязвимость перед вызванными изменением климата экстремальными явлениями и другими экономическими, социальными и экологическими потрясениями и бедствиями</t>
  </si>
  <si>
    <t>1.5.1 Число погибших, пропавших без вести и пострадавших непосредственно в результате бедствий на 100 000 человек</t>
  </si>
  <si>
    <t>1.5.2 Прямые экономические потери от бедствий в процентном отношении к мировому валовому внутреннему продукту (ВВП)</t>
  </si>
  <si>
    <t>1.5.3 Число стран, принявших и осуществляющих национальные стратегии снижения риска бедствий в соответствии с Сендайской рамочной программой по снижению риска бедствий на 2015–2030 годы</t>
  </si>
  <si>
    <t>1.5.4 Доля местных органов власти, принявших и осуществляющих местные стратегии снижения риска бедствий в соответствии с национальными стратегиями снижения риска бедствий</t>
  </si>
  <si>
    <t>1.a Обеспечить мобилизацию значительных ресурсов из самых разных источников, в том числе на основе активизации сотрудничества в целях развития, с тем чтобы предоставить развивающимся странам, особенно наименее развитым странам, достаточные и предсказуемые средства для осуществления программ и стратегий по ликвидации нищеты во всех ее формах</t>
  </si>
  <si>
    <t>1.a.1 Суммарный объем субсидий на официальную помощь в целях развития, полученных от всех доноров и направляемых на искоренение нищеты, в качестве доли от валового национального дохода страны-получателя</t>
  </si>
  <si>
    <t>1.a.2 Доля расходов на основные услуги (образование, здравоохранение и социальную защиту) в общей сумме государственных расходов</t>
  </si>
  <si>
    <t>1.b Создать на национальном, региональном и международном уровнях надежные стратегические механизмы, в основе которых лежали бы стратегии развития, учитывающие интересы бедноты и гендерные аспекты, для содействия ускоренному инвестированию в мероприятия по ликвидации нищеты</t>
  </si>
  <si>
    <t>1.b.1 Государственные социальные расходы в интересах малоимущих слоев населения</t>
  </si>
  <si>
    <t>Цель 2. Ликвидация голода, обеспечение продовольственной безопасности и улучшение питания и содействие устойчивому развитию сельского хозяйства</t>
  </si>
  <si>
    <t>2.1 К 2030 году покончить с голодом и обеспечить всем, особенно малоимущим и уязвимым группам населения, включая младенцев, круглогодичный доступ к безопасной, питательной и достаточной пище</t>
  </si>
  <si>
    <t>2.1.1 Распространенность недоедания</t>
  </si>
  <si>
    <t>2.1.2 Уровень умеренного или острого отсутствия продовольственной безопасности населения (по «Шкале восприятия отсутствия продовольственной безопасности»)</t>
  </si>
  <si>
    <t>2.2 К 2030 году покончить со всеми формами недоедания, в том числе достичь к 2025 году согласованных на международном уровне целевых показателей, касающихся борьбы с задержкой роста и истощением у детей в возрасте до пяти лет, и удовлетворять потребности в питании девочек подросткового возраста, беременных и кормящих женщин и пожилых людей</t>
  </si>
  <si>
    <t>2.2.1 Распространенность задержки роста среди детей в возрасте до пяти лет (среднеквадратичное отклонение от медианного показателя роста к возрасту ребенка в соответствии с нормами роста детей, установленными Всемирной организацией здравоохранения (ВОЗ), &lt;-2)</t>
  </si>
  <si>
    <t>2.2.2 Распространенность неполноценного питания среди детей в возрасте до пяти лет в разбивке по виду (истощение или ожирение) (среднеквадратичное отклонение от медианного показателя веса к возрасту в соответствии с нормами роста детей, установленными ВОЗ, &gt;+2 или &lt;-2)</t>
  </si>
  <si>
    <t>2.2.3 Распространенность анемии среди женщин в возрасте 15–49 лет в разбивке по статусу беременности (в процентах)</t>
  </si>
  <si>
    <t>2.3 К 2030 году удвоить продуктивность сельского хозяйства и доходы мелких производителей продовольствия, в частности женщин, представителей коренных народов, фермерских семейных хозяйств, скотоводов и рыбаков, в том числе посредством обеспечения гарантированного и равного доступа к земле, другим производственным ресурсам и факторам сельскохозяйственного производства, знаниям, финансовым услугам, рынкам и возможностям для увеличения добавленной стоимости и занятости в несельскохозяйственных секторах</t>
  </si>
  <si>
    <t>2.3.1 Объем производства на производственную единицу в разбивке по классам размера предприятий фермерского хозяйства/скотоводства/лесного хозяйства</t>
  </si>
  <si>
    <t>2.3.2 Средний доход мелких производителей продовольственной продукции в разбивке по полу и статусу принадлежности к коренным народам</t>
  </si>
  <si>
    <t>2.4 К 2030 году обеспечить создание устойчивых систем производства продуктов питания и внедрить методы ведения сельского хозяйства, которые позволяют повысить жизнестойкость и продуктивность и увеличить объемы производства, способствуют сохранению экосистем, укрепляют способность адаптироваться к изменению климата, экстремальным погодным явлениям, засухам, наводнениям и другим бедствиям и постепенно улучшают качество земель и почв</t>
  </si>
  <si>
    <t>2.4.1 Доля площади сельскохозяйственных угодий, на которых применяются продуктивные и неистощительные методы ведения сельского хозяйства</t>
  </si>
  <si>
    <t>2.5 К 2020 году обеспечить сохранение генетического разнообразия семян и культивируемых растений, а также сельскохозяйственных и домашних животных и их соответствующих диких видов, в том числе посредством надлежащего содержания разнообразных банков семян и растений на национальном, региональном и международном уровнях, и содействовать расширению доступа к генетическим ресурсам и связанным с ними традиционным знаниям и совместному использованию на справедливой и равной основе выгод от их применения на согласованных на международном уровне условиях</t>
  </si>
  <si>
    <t>2.5.1 Количество генетических ресурсов a) растительного и b) зоологического происхождения, предназначенных для производства продовольствия и сельского хозяйства, которые хранятся на специальных объектах либо среднесрочного, либо долгосрочного хранения</t>
  </si>
  <si>
    <t>2.5.2 Доля местных пород, относимых к категории находящихся под угрозой исчезновения</t>
  </si>
  <si>
    <t>2.a Увеличить инвестирование, в том числе посредством активизации международного сотрудничества, в сельскую инфраструктуру,сельскохозяйственные исследования и агропропаганду, развитие технологий и создание генетических
банков растений и животных в целях укрепления потенциала развивающихся стран, особенно наименее
развитых стран, в области сельскохозяйственного
производства</t>
  </si>
  <si>
    <t>2.a.1 Индекс ориентированности на сельское хозяйство, определяемый по структуре государственных расходов</t>
  </si>
  <si>
    <t>2.a.2 Совокупный приток официальных средств (официальная помощь в целях развития плюс прочие потоки официальных средств) в сельское хозяйство</t>
  </si>
  <si>
    <t>2.b Устранять и пресекать введение торговых ограничений и возникновение искажений на мировых рынках сельскохозяйственной продукции, в том числе посредством параллельной ликвидации всех форм субсидирования экспорта сельскохозяйственной продукции и всех экспортных мер, имеющих аналогичные последствия, в соответствии с мандатом Дохинского раунда переговоров по вопросам развития</t>
  </si>
  <si>
    <t>2.b.1 Субсидирование экспорта сельскохозяйственной продукции</t>
  </si>
  <si>
    <t>2.c Принять меры для обеспечения надлежащего функционирования рынков продовольственных товаров и продукции их переработки и содействовать своевременному доступу к рыночной информации, в том числе о продовольственных резервах, с целью помочь ограничить чрезмерную волатильность цен на продовольствие</t>
  </si>
  <si>
    <t>2.c.1 Показатель ценовых аномалий на рынке продовольствия</t>
  </si>
  <si>
    <t>Цель 3. Обеспечение здорового образа жизни и содействие благополучию для всех в любом возрасте</t>
  </si>
  <si>
    <t>3.1 К 2030 году снизить глобальный коэффициент материнской смертности до менее 70 случаев на 100 000 живорождений</t>
  </si>
  <si>
    <t>3.1.1 Коэффициент материнской смертности</t>
  </si>
  <si>
    <t>3.1.2 Доля родов, принятых квалифицированными медицинскими работниками</t>
  </si>
  <si>
    <t>3.2 К 2030 году положить конец предотвратимой смертности новорожденных и детей в возрасте до пяти лет, при этом все страны должны стремиться уменьшить неонатальную смертность до не более 12 случаев на 1000 живорождений, а смертность в возрасте до пяти лет до не более 25 случаев на 1000 живорождений</t>
  </si>
  <si>
    <t>3.2.1 Коэффициент смертности детей в возрасте до пяти лет</t>
  </si>
  <si>
    <t>3.2.2 Коэффициент неонатальной смертности</t>
  </si>
  <si>
    <t xml:space="preserve">3.3 К 2030 году положить конец эпидемиям СПИДа, туберкулеза, малярии и тропических болезней, которым не уделяется должного внимания, и обеспечить борьбу с гепатитом, заболеваниями, передаваемыми через воду, и другими инфекционными заболеваниями
</t>
  </si>
  <si>
    <t>3.3.1 Число новых заражений ВИЧ на 1000 неинфицированных в разбивке по полу, возрасту и принадлежности к основным группам населения</t>
  </si>
  <si>
    <t>3.3.2 Заболеваемость туберкулезом на 100 000 человек</t>
  </si>
  <si>
    <t>3.3.3 Заболеваемость малярией на 1000 человек</t>
  </si>
  <si>
    <t>3.3.4 Заболеваемость гепатитом B на 100 000 человек</t>
  </si>
  <si>
    <t>3.3.5 Число людей, нуждающихся в лечении от «забытых» тропических болезней</t>
  </si>
  <si>
    <t>3.4 К 2030 году уменьшить на треть преждевременную смертность от неинфекционных заболева-ний посредством профилактики и лечения и поддержания психического здоровья и благополучия</t>
  </si>
  <si>
    <t>3.4.1 Смертность от сердечно-сосудистых заболеваний, рака, диабета, хронических респираторных заболеваний</t>
  </si>
  <si>
    <t>3.4.2 Смертность от самоубийств</t>
  </si>
  <si>
    <t>3.5 Улучшать профилактику и лечение зависимости от психоактивных веществ, в том числе злоупотребления наркотическими средствами и алкоголем</t>
  </si>
  <si>
    <t>3.5.1 Охват лечением расстройств, вызванных употреблением психоактивных веществ (медикаментозные, психосоциальные и реабилитационные услуги и услуги по последующему уходу)</t>
  </si>
  <si>
    <t>3.5.2 Употребление алкоголя на душу населения (в возрасте 15 лет и старше) в литрах чистого спирта в календарный год</t>
  </si>
  <si>
    <t>3.6 К 2020 году вдвое сократить во всем мире число смертей и травм в результате дорожно-транспортных происшествий</t>
  </si>
  <si>
    <t>3.6.1 Смертность в результате дорожно-транспортных происшествий</t>
  </si>
  <si>
    <t>3.7 К 2030 году обеспечить всеобщий доступ к услугам по охране сексуального и репродуктивного здоровья, включая услуги по планированию семьи, информирование и просвещение, и учет вопросов охраны репродуктивного здоровья в национальных стратегиях и программах</t>
  </si>
  <si>
    <t>3.7.1 Доля женщин репродуктивного возраста (от 15 до 49 лет), чьи потребности по планированию семьи удовлетворяются современными методами</t>
  </si>
  <si>
    <t>3.7.2 Показатель рождаемости среди девушек-подростков (в возрасте от 10 до 14 лет; в возрасте от 15 до 19 лет) на 1000 девушек-подростков в той же возрастной группе</t>
  </si>
  <si>
    <t>3.8 Обеспечить всеобщий охват услугами здравоохранения, в том числе защиту от финансовых рисков, доступ к качественным основным медико-санитарным услугам и доступ к безопасным, эффективным, качественным и недорогим основным лекарственным средствам и вакцинам для всех</t>
  </si>
  <si>
    <t>3.8.1 Охват основными медико-санитарными услугами</t>
  </si>
  <si>
    <t>3.8.2 Доля населения с большим удельным весом семейных расходов на медицинскую помощь в общем объеме расходов или доходов домохозяйств</t>
  </si>
  <si>
    <t>3.9 К 2030 году существенно сократить количество случаев смерти и заболевания в результате воздействия опасных химических веществ и загрязнения и отравления воздуха, воды и почв</t>
  </si>
  <si>
    <t>3.9.1 Смертность от загрязнения воздуха в жилых помещениях и атмосферного воздуха</t>
  </si>
  <si>
    <t>3.9.2 Смертность от отсутствия безопасной воды, безопасной санитарии и гигиены (от отсутствия безопасных услуг в области водоснабжения, санитарии и гигиены (ВССГ) для всех)</t>
  </si>
  <si>
    <t>3.9.3 Смертность от неумышленного отравления</t>
  </si>
  <si>
    <t>3.a Активизировать при необходимости осуществление Рамочной конвенции Всемирной организации здравоохранения по борьбе против табака во всех странах</t>
  </si>
  <si>
    <t>3.a.1 Стандартизированная по возрасту распространенность употребления табака лицами в возрасте 15 лет и старше</t>
  </si>
  <si>
    <t>3.b Оказывать содействие исследованиям и разработкам вакцин и лекарственных препаратов для лечения инфекционных и неинфекционных болезней, которые в первую очередь затрагивают развивающиеся страны, обеспечивать доступность недорогих основных лекарственных средств и вакцин в соответствии с Дохинской декларацией «Соглашение по ТРИПС и общественное здравоохранение», в кото-рой подтверждается право развивающихся стран в полном объеме использовать положения Соглашения по торговым аспектам прав интеллектуальной собственности в отношении проявления гибкости для целей охраны здоровья населения и, в частности, обеспечения доступа к лекарственным средствам для всех</t>
  </si>
  <si>
    <t>3.b.1 Доля целевой группы населения, охваченная иммунизацией всеми вакцинами, включенными в национальные программы</t>
  </si>
  <si>
    <t>3.b.2 Общий чистый объем официальной помощи в целях развития, направленной на медицинские исследования и в основные отрасли здравоохранения</t>
  </si>
  <si>
    <t>3.b.3 Доля медицинских учреждений, постоянно располагающих набором основных необходимых и доступных лекарственных средств</t>
  </si>
  <si>
    <t>3.c Существенно увеличить финансирование здравоохранения и набор, развитие, профессиональную подготовку и удержание медицинских кадров в развивающихся странах, особенно в наименее развитых странах и малых островных развивающихся госу-дарствах</t>
  </si>
  <si>
    <t>3.c.1 Число медицинских работников на душу населения и их распределение</t>
  </si>
  <si>
    <t>3.d Наращивать потенциал всех стран, особенно развивающихся стран, в области раннего предупреждения, снижения рисков и регулирования национальных и глобальных рисков для здоровья</t>
  </si>
  <si>
    <t>3.d.1 Способность соблюдать Международные медико-санитарные правила (ММСП) и готовность к чрезвычайным ситуациям в области общественного здравоохранения</t>
  </si>
  <si>
    <t>3.d.2 Процентная доля инфекций кровотока, вызываемых отдельными организмами, устойчивыми к противомикробным препаратам</t>
  </si>
  <si>
    <t>Цель 4. Обеспечение всеохватного и справедливого качественного образования и поощрение возможности обучения на протяжении всей жизни для всех</t>
  </si>
  <si>
    <t>4.1 К 2030 году обеспечить, чтобы все девочки и мальчики завершали получение бесплатного, равноправного и качественного начального и среднего образования, позволяющего добиться востребованных и эффективных результатов обучения</t>
  </si>
  <si>
    <t>4.1.1 Доля детей и молодежи, приходящаяся на a) учащихся 2 и 3 классов; b) выпускников начальной школы; и c) выпускников неполной средней школы, которые достигли по меньшей мере минимального уровня владения навыками i) чтения и ii) математики, в разбивке по полу</t>
  </si>
  <si>
    <t>4.1.2 Процент завершения (начальное образование, неполное и полное среднее образование)</t>
  </si>
  <si>
    <t>4.2 К 2030 году обеспечить всем девочкам и мальчикам доступ к качественным системам развития, ухода и дошкольного обучения детей младшего возраста, с тем чтобы они были готовы к получению начального образования</t>
  </si>
  <si>
    <t>4.2.1 Доля детей в возрасте от 24 до 59 месяцев, развивающихся без отклонений в плане здоровья, обучения и психосоциального благополучия, в разбивке по полу</t>
  </si>
  <si>
    <t>4.2.2 Уровень участия в организованных видах обучения (за один год до достижения официального возраста поступления в школу) в разбивке по полу</t>
  </si>
  <si>
    <t>4.3 К 2030 году обеспечить для всех женщин и мужчин равный доступ к недорогому и качественному профессионально-техническому и высшему образованию, в том числе университетскому образованию</t>
  </si>
  <si>
    <t>4.3.1 Уровень участия молодых и взрослых людей в формальных и неформальных видах обучения и профессиональной подготовки в последние 12 месяцев в разбивке по полу</t>
  </si>
  <si>
    <t>4.4 К 2030 году существенно увеличить число молодых и взрослых людей, обладающих востребованными навыками, в том числе профессионально-техническими навыками, для трудоустройства, получения достойной работы и занятий предпринимательской деятельностью</t>
  </si>
  <si>
    <t>4.4.1 Доля молодых и взрослых людей, обладающих навыками в области информационно-коммуникационных технологий, в разбивке по видам навыков</t>
  </si>
  <si>
    <t>4.5 К 2030 году ликвидировать гендерное неравенство в сфере образования и обеспечить равный доступ к образованию и профессионально-технической подготовке всех уровней для уязвимых групп населения, в том числе инвалидов, представителей коренных народов и детей, находящихся в уязвимом положении</t>
  </si>
  <si>
    <t>4.5.1 Индексы равенства (женщин и мужчин, го-родских и сельских жителей, нижней и верхней квинтили достатка и других групп, например инвалидов, коренных народов и людей, затронутых конфликтами, в зависимости от наличия данных) по всем касающимся образования показателям в настоящем перечне, которые могут быть дезагрегированы</t>
  </si>
  <si>
    <t>4.6 К 2030 году обеспечить, чтобы все молодые люди и значительная доля взрослого населения, как мужчин, так и женщин, умели читать, писать и счи-тать</t>
  </si>
  <si>
    <t>4.6.1 Доля населения в данной возрастной группе, достигшая, по меньшей мере, установленного уровня функциональной способности a) писать и читать и b) считать, в разбивке по полу</t>
  </si>
  <si>
    <t>4.7 К 2030 году обеспечить, чтобы все учащиеся приобретали знания и навыки, необходимые для содействия устойчивому развитию, в том числе посредством обучения по вопросам устойчивого развития и устойчивого образа жизни, прав человека, гендерного равенства, пропаганды культуры мира и ненасилия, гражданства мира и осознания ценности культурного разнообразия и вклада культуры в устойчивое развитие</t>
  </si>
  <si>
    <t>4.7.1 Степень, в которой i) воспитание в духе глобальной гражданственности и ii) образование в интересах устойчивого развития всесторонне учитываются в a) национальной политике в сфере образова-ния; b) учебных планах; c) подготовке учителей; и d) оценке учащихся</t>
  </si>
  <si>
    <t>4.a Создавать и совершенствовать учебные заведения, учитывающие интересы детей, особые нужды инвалидов и гендерные аспекты, и обеспечить безопасную, свободную от насилия и социальных барьеров и эффективную среду обучения для всех</t>
  </si>
  <si>
    <t>4.a.1 Доля школ, предлагающих основные услуги, в разбивке по типу уcлуг</t>
  </si>
  <si>
    <t>4.b К 2020 году значительно увеличить во всем мире количество стипендий, предоставляемых развивающимся странам, особенно наименее развитым странам, малым островным развивающимся государствам и африканским странам, для получения высшего образования, включая профессионально-техническое образование и обучение по вопросам информационно-коммуникационных технологий, технические, инженерные и научные программы, в развитых странах и других развивающихся странах</t>
  </si>
  <si>
    <t>4.b.1 Объем официальной помощи в целях развития, направляемой на выплату стипендий, в разбивке по отраслям и видам обучения</t>
  </si>
  <si>
    <t>4.c К 2030 году значительно увеличить число ква-лифицированных учителей, в том числе посред-ством международного сотрудничества в подготовке учителей в развивающихся странах, особенно в наименее развитых странах и малых островных развивающихся государствах</t>
  </si>
  <si>
    <t>4.c.1 Доля учителей, обладающих минимальными требуемыми квалификациями для преподавания, в разбивке по образовательному уровню учреждения</t>
  </si>
  <si>
    <t>Цель 5. Обеспечение гендерного равенства и расширение прав и возможностей всех женщин и девочек</t>
  </si>
  <si>
    <t>5.1 Повсеместно ликвидировать все формы дискриминации в отношении всех женщин и девочек</t>
  </si>
  <si>
    <t>5.1.1 Наличие или отсутствие нормативно-правовой базы для поощрения и обеспечения равенства и недискриминации по признаку пола и наблюдения за положением в этой области</t>
  </si>
  <si>
    <t>5.2 Ликвидировать все формы насилия в отношении всех женщин и девочек в публичной и частной сферах, включая торговлю людьми и сексуальную и иные формы эксплуатации</t>
  </si>
  <si>
    <t>5.2.1 Доля когда-либо имевших партнера женщин и девочек в возрасте 15 лет и старше, подвергавшихся физическому, сексуальному или психологическому насилию со стороны нынешнего или бывшего интимного партнера в последние 12 месяцев, в разбивке по формам насилия и возрасту</t>
  </si>
  <si>
    <t>5.2.2 Доля женщин и девочек в возрасте 15 лет и старше, подвергавшихся сексуальному насилию со стороны кого-либо, кроме интимных партнеров, в последние 12 месяцев, в разбивке по возрасту и месту происшествия</t>
  </si>
  <si>
    <t>5.3 Ликвидировать все вредные виды практики, такие как детские, ранние и принудительные браки и калечащие операции на женских половых органах</t>
  </si>
  <si>
    <t>5.3.1 Доля женщин в возрасте от 20 до 24 лет, вступивших в брак или союз до 15 лет и до 18 лет</t>
  </si>
  <si>
    <t>5.3.2 Доля девочек и женщин в возрасте от 15 до 49 лет, подвергшихся калечащим операциям на женских половых органах/обрезанию, в разбивке по воз-расту</t>
  </si>
  <si>
    <t>5.4 Признавать и ценить неоплачиваемый труд по уходу и работу по ведению домашнего хозяйства, предоставляя коммунальные услуги, инфраструктуру и системы социальной защиты и поощряя принцип общей ответственности в ведении хозяйства и в семье, с учетом национальных условий</t>
  </si>
  <si>
    <t>5.4.1 Доля времени, затрачиваемого на неоплачиваемый труд по уходу и работу по дому, в разбивке по полу, возрасту и месту проживания</t>
  </si>
  <si>
    <t>5.5 Обеспечить всестороннее и реальное участие женщин и равные для них возможности для лидерства на всех уровнях принятия решений в политической, экономической и общественной жизни</t>
  </si>
  <si>
    <t>5.5.1 Доля мест, занимаемых женщинами в a) национальных парламентах и b) местных органах власти</t>
  </si>
  <si>
    <t>5.5.2 Доля женщин на руководящих должностях</t>
  </si>
  <si>
    <t>5.6 Обеспечить всеобщий доступ к услугам в области охраны сексуального и репродуктивного здоровья и к реализации репродуктивных прав в соответствии с Программой действий Международной конференции по народонаселению и развитию, Пекинской платформой действий и итоговыми документами конференций по рассмотрению хода их выполнения</t>
  </si>
  <si>
    <t>5.6.1 Доля женщин в возрасте от 15 до 49 лет, самостоятельно принимающих обдуманные решения о сексуальных отношениях, применении противозачаточных средств и обращении за услугами по охране репродуктивного здоровья</t>
  </si>
  <si>
    <t>5.6.2 Число стран, где действуют законы и нормативные акты, гарантирующие женщинам и мужчинам в возрасте от 15 лет полный и равный доступ к услугам по охране сексуального и репродуктивного здоровья и информации и просвещению в этой сфере</t>
  </si>
  <si>
    <t>5.a Провести реформы в целях предоставления женщинам равных прав на экономические ресурсы, а также доступа к владению и распоряжению землей и другими формами собственности, финансовым услугам, наследуемому имуществу и природным ресурсам в соответствии с национальными законами</t>
  </si>
  <si>
    <t>5.a.1 a) Доля людей, владеющих сельскохозяйственной землей или имеющих гарантированное право пользования ею, в общей численности населения, занимающегося сельским хозяйством, в разбивке по полу; и b) доля женщин, владеющих сельскохозяйственной землей или являющихся носителями права владения ею, в разбивке по формам землевладения</t>
  </si>
  <si>
    <t>5.a.2 Доля стран, в которых правовая база (в том числе обычное право) гарантирует женщинам равные права на владение и/или распоряжение землей</t>
  </si>
  <si>
    <t>5.b Активнее использовать высокоэффективные технологии, в частности информационно-коммуникационные технологии, для содействия расширению прав и возможностей женщин</t>
  </si>
  <si>
    <t>5.b.1 Доля людей, имеющих мобильный телефон, в разбивке по полу</t>
  </si>
  <si>
    <t>5.c Принимать и совершенствовать разумные стратегии и исполнимые законы в целях поощрения гендерного равенства и расширения прав и возможностей всех женщин и девочек на всех уровнях</t>
  </si>
  <si>
    <t>5.c.1 Доля стран, обладающих механизмами отслеживания государственных ассигнований на обеспечение гендерного равенства и расширение прав и возможностей женщин и обнародования данных о них</t>
  </si>
  <si>
    <t>Цель 6. Обеспечение наличия и рационального использования водных ресурсов и санитарии для всех</t>
  </si>
  <si>
    <t>6.1 К 2030 году обеспечить всеобщий и равноправный доступ к безопасной и недорогой питьевой воде для всех</t>
  </si>
  <si>
    <t>6.1.1 Доля населения, пользующегося услугами водоснабжения, организованного с соблюдением требований безопасности</t>
  </si>
  <si>
    <t>6.2 К 2030 году обеспечить всеобщий и равноправный доступ к надлежащим санитарно-гигиеническим средствам и положить конец открытой дефекации, уделяя особое внимание потребностям женщин и девочек и лиц, находящихся в уязвимом положении</t>
  </si>
  <si>
    <t>6.2.1 Доля населения, использующего a) организованные с соблюдением требований безопасности услуги санитарии и b) устройства для мытья рук с мылом и водой</t>
  </si>
  <si>
    <t>6.3 К 2030 году повысить качество воды посредством уменьшения загрязнения, ликвидации сброса отходов и сведения к минимуму выбросов опасных химических веществ и материалов, сокращения вдвое доли неочищенных сточных вод и значительного увеличения масштабов рециркуляции и безопасного повторного использования сточных вод во всем мире</t>
  </si>
  <si>
    <t>6.3.1 Доля безопасно очищаемых хозяйственно-бытовых и промышленных сточных вод</t>
  </si>
  <si>
    <t>6.3.2 Доля водоемов с хорошим качеством воды</t>
  </si>
  <si>
    <t>6.4 К 2030 году существенно повысить эффективность водопользования во всех секторах и обеспечить устойчивый забор и подачу пресной воды для решения проблемы нехватки воды и значительного сокращения числа людей, страдающих от нехватки воды</t>
  </si>
  <si>
    <t>6.4.1 Динамика изменения эффективности водопользования</t>
  </si>
  <si>
    <t>6.4.2 Уровень нагрузки на водные ресурсы: забор пресной воды в процентном отношении к имеющимся запасам пресной воды</t>
  </si>
  <si>
    <t>6.5 К 2030 году обеспечить комплексное управление водными ресурсами на всех уровнях, в том числе, при необходимости, на основе трансграничного сотрудничества</t>
  </si>
  <si>
    <t>6.5.1 Степень внедрения комплексного управления водными ресурсами</t>
  </si>
  <si>
    <t>6.5.2 Доля трансграничных водных бассейнов, охваченных действующими договоренностями о сотрудничестве в области водопользования</t>
  </si>
  <si>
    <t>6.6 К 2020 году обеспечить охрану и восстановление связанных с водой экосистем, в том числе гор, лесов, водно-болотных угодий, рек, водоносных слоев и озер</t>
  </si>
  <si>
    <t>6.6.1 Динамика изменения площади связанных с водой экосистем</t>
  </si>
  <si>
    <t>6.a К 2030 году расширить международное сотрудничество и поддержку в деле укрепления потенциала развивающихся стран в осуществлении деятельности и программ в области водоснабжения и санитарии, включая сбор поверхностного стока, опреснение воды, повышение эффективности водопользования, очистку сточных вод и применение технологий рециркуляции и повторного использова-ния</t>
  </si>
  <si>
    <t>6.a.1 Объем официальной помощи в целях развития, выделенной на водоснабжение и санитарию в рамках координируемой государственной программы расходов</t>
  </si>
  <si>
    <t>6.b Поддерживать и укреплять участие местных общин в улучшении водного хозяйства и санитарии</t>
  </si>
  <si>
    <t>6.b.1 Доля местных административных единиц, в которых установлены и действуют правила и процедуры участия местных общин в улучшении водного хозяйства и санитарии</t>
  </si>
  <si>
    <t>Цель 7. Обеспечение доступа к недорогим, надежным, устойчивым и современным источникам энергии для всех</t>
  </si>
  <si>
    <t>7.1 К 2030 году обеспечить всеобщий доступ к не-дорогому, надежному и современному энергоснабжению</t>
  </si>
  <si>
    <t>7.1.1 Доля населения, имеющего доступ к электроэнергии</t>
  </si>
  <si>
    <t>7.1.2 Доля населения, использующего в основном чистые виды топлива и технологии</t>
  </si>
  <si>
    <t>7.2 К 2030 году значительно увеличить долю энергии из возобновляемых источников в мировом энергетическом балансе</t>
  </si>
  <si>
    <t>7.2.1 Доля возобновляемых источников энергии в общем объеме конечного энергопотребления</t>
  </si>
  <si>
    <t>7.3 К 2030 году удвоить глобальный показатель повышения энергоэффективности</t>
  </si>
  <si>
    <t>7.3.1 Энергоемкость, рассчитываемая как отношение расхода первичной энергии к ВВП</t>
  </si>
  <si>
    <t>7.a К 2030 году активизировать международное сотрудничество в целях облегчения доступа к исследованиям и технологиям в области экологически чистой энергетики, включая возобновляемую энергетику, повышение энергоэффективности и передовые и более чистые технологии использования ископаемого топлива, и поощрять инвестиции в энергетическую инфраструктуру и технологии экологически чистой энергетики</t>
  </si>
  <si>
    <t>7.a.1 Объем международных финансовых потоков, поступающих в развивающиеся страны для поддержки исследований и разработок в области экологически чистой энергетики и получения энергии из возобновляемых источников, включая комбинированные системы</t>
  </si>
  <si>
    <t>7.b К 2030 году расширить инфраструктуру и модернизировать технологии для современного и устойчивого энергоснабжения всех в развивающихся странах, в частности в наименее развитых странах, малых островных развивающихся государствах и развивающихся странах, не имеющих выхода к морю, с учетом их соответствующих программ поддержки</t>
  </si>
  <si>
    <t>7.b.1 Установленные в развивающихся странах генерирующие мощности на основе возобновляемых энергоносителей (в ваттах на душу населения)</t>
  </si>
  <si>
    <t>Цель 8. Содействие поступательному, всеохватному и устойчивому экономическому росту, полной и производительной занятости и достойной работе для всех</t>
  </si>
  <si>
    <t>8.1 Поддерживать экономический рост на душу населения в соответствии с национальными условиями и, в частности, рост валового внутреннего продукта на уровне не менее 7 процентов в год в наименее развитых странах</t>
  </si>
  <si>
    <t>8.1.1 Ежегодные темпы роста реального ВВП на душу населения</t>
  </si>
  <si>
    <t>8.2 Добиться повышения производительности в экономике посредством диверсификации, технической модернизации и инновационной деятельности, в том числе путем уделения особого внимания секторам с высокой добавленной стоимостью и трудоемким секторам</t>
  </si>
  <si>
    <t>8.2.1 Ежегодные темпы роста реального ВВП на каждого занятого</t>
  </si>
  <si>
    <t>8.3 Содействовать проведению ориентированной на развитие политики, которая способствует производительной деятельности, созданию достойных рабочих мест, предпринимательству, творчеству и инновационной деятельности, и поощрять официальное признание и развитие микро-, малых и средних предприятий, в том числе посредством предоставления им доступа к финансовым услугам</t>
  </si>
  <si>
    <t>8.3.1 Доля неформальной занятости от общей занятости в разбивке по сектору и полу</t>
  </si>
  <si>
    <t>8.4 На протяжении всего срока до конца 2030 года постепенно повышать глобальную эффективность использования ресурсов в системах потребления и производства и стремиться к тому, чтобы экономический рост не сопровождался ухудшением состоя-ния окружающей среды, как это предусматривается Десятилетней стратегией действий по переходу к использованию рациональных моделей потребления и производства, причем первыми этим должны заняться развитые страны</t>
  </si>
  <si>
    <t>8.4.1 Совокупные ресурсозатраты, ресурсозатраты на душу населения и ресурсозатраты в процентном отношении к ВВП</t>
  </si>
  <si>
    <t>8.4.2 Совокупное внутреннее материальное потребление, внутреннее материальное потребление на душу населения и внутреннее материальное потребление в процентном отношении к ВВП</t>
  </si>
  <si>
    <t>8.5 К 2030 году обеспечить полную и производительную занятость и достойную работу для всех женщин и мужчин, в том числе молодых людей и инвалидов, и равную оплату за труд равной ценности</t>
  </si>
  <si>
    <t>8.5.1 Средний почасовой заработок работников в разбивке по полу, возрасту и роду занятий, а также признаку инвалидности</t>
  </si>
  <si>
    <t>8.5.2 Уровень безработицы в разбивке по полу, возрасту и признаку инвалидности</t>
  </si>
  <si>
    <t>8.6 К 2020 году существенно сократить долю молодежи, которая не работает, не учится и не приобретает профессиональных навыков</t>
  </si>
  <si>
    <t>8.6.1 Доля молодежи (в возрасте от 15 до 24 лет), которая не учится, не работает и не приобретает профессиональных навыков</t>
  </si>
  <si>
    <t>8.7 Принять срочные и эффективные меры для того, чтобы искоренить принудительный труд, покончить с современным рабством и торговлей людьми и обеспечить запрет и ликвидацию наихудших форм детского труда, включая вербовку и использование детей-солдат, а к 2025 году покончить с детским трудом во всех его формах</t>
  </si>
  <si>
    <t>8.7.1 Доля и число детей в возрасте от 5 до 17 лет, занятых детским трудом, в разбивке по полу и возрасту</t>
  </si>
  <si>
    <t>8.8 Защищать трудовые права и содействовать обеспечению надежных и безопасных условий работы для всех трудящихся, включая трудящихся-мигрантов, особенно женщин-мигрантов, и лиц, не имеющих стабильной занятости</t>
  </si>
  <si>
    <t>8.8.1 Уровень производственного травматизма со смертельным и несмертельным исходом на 100 000 работников в разбивке по полу и миграционному статусу</t>
  </si>
  <si>
    <t>8.8.2 Уровень соблюдения государством трудовых прав (свободы объединений и заключения коллективных трудовых договоров) на основе документальных источников Международной организации труда (МОТ) и национального законодательства в разбивке по полу и миграционному статусу</t>
  </si>
  <si>
    <t>8.9 К 2030 году обеспечить разработку и осуществление стратегий поощрения устойчивого туризма, который способствует созданию рабочих мест, развитию местной культуры и производству местной продукции</t>
  </si>
  <si>
    <t>8.9.1 Непосредственный вклад туризма в совокупный ВВП и в темпы роста</t>
  </si>
  <si>
    <t>8.10 Укреплять способность национальных финансовых учреждений поощрять и расширять доступ к банковским, страховым и финансовым услугам для всех</t>
  </si>
  <si>
    <t>8.10.1 Число a) филиалов коммерческих банков на 100 000 взрослых и b) банкоматов на 100 000 взрослых</t>
  </si>
  <si>
    <t>8.10.2 Доля взрослых (15 лет и старше), имеющих счет в банке или ином финансовом учреждении или пользующихся услугами операторов мобильных финансовых услуг</t>
  </si>
  <si>
    <t>8.a Увеличить оказываемую в рамках инициативы «Помощь в торговле» поддержку развивающихся стран, особенно наименее развитых стран, в том числе по линии Расширенной комплексной рамочной программы для оказания технической помощи в области торговли наименее развитым странам</t>
  </si>
  <si>
    <t>8.a.1 Объем обязательств и выплат в рамках инициативы «Помощь в торговле»</t>
  </si>
  <si>
    <t>8.b К 2020 году разработать и ввести в действие глобальную стратегию обеспечения занятости молодежи и осуществить Глобальный пакт о рабочих местах Международной организации труда</t>
  </si>
  <si>
    <t>8.b.1 Наличие разработанной и осуществляемой национальной стратегии молодежной занятости в качестве отдельной стратегии или в рамках национальной стратегии в области занятости</t>
  </si>
  <si>
    <t>Цель 9. Создание стойкой инфраструктуры, содействие всеохватной и устойчивой индустриализации и инновациям</t>
  </si>
  <si>
    <t>9.1 Развивать качественную, надежную, устойчивую и стойкую инфраструктуру, включая региональную и трансграничную инфраструктуру, в целях поддержки экономического развития и благополучия людей, уделяя особое внимание обеспечению недорогого и равноправного доступа для всех</t>
  </si>
  <si>
    <t>9.1.1 Доля сельского населения, проживающего в пределах 2 км от всесезонной дороги</t>
  </si>
  <si>
    <t>9.1.2 Объем пассажирских и грузовых перевозок в разбивке по видам транспорта</t>
  </si>
  <si>
    <t>9.2 Содействовать всеохватной и устойчивой индустриализации и к 2030 году существенно повысить уровень занятости в промышленности и долю промышленного производства в валовом внутреннем продукте в соответствии с национальными условиями и удвоить соответствующие показатели в наименее развитых странах</t>
  </si>
  <si>
    <t>9.2.1 Добавленная стоимость, создаваемая в обрабатывающей промышленности, в процентном отношении к ВВП и на душу населения</t>
  </si>
  <si>
    <t>9.2.2 Занятость в обрабатывающей промышленности в процентах от общей занятости</t>
  </si>
  <si>
    <t>9.3 Расширить доступ мелких промышленных и прочих предприятий, особенно в развивающихся странах, к финансовым услугам, в том числе к недорогим кредитам, и усилить их интеграцию в производственно-сбытовые цепочки и рынки</t>
  </si>
  <si>
    <t>9.3.1 Доля мелких предприятий в совокупном объеме чистой продукции промышленности</t>
  </si>
  <si>
    <t>9.3.2 Доля мелких предприятий, имеющих кредит или кредитную линию</t>
  </si>
  <si>
    <t>9.4 К 2030 году модернизировать инфраструктуру и переоборудовать промышленные предприятия, сделав их устойчивыми за счет повышения эффективности использования ресурсов и более широкого применения чистых и экологически безопасных технологий и промышленных процессов, с участием всех стран в соответствии с их индивидуальными возможностями</t>
  </si>
  <si>
    <t>9.4.1 Выбросы CO2 на единицу добавленной стоимости</t>
  </si>
  <si>
    <t>9.5 Активизировать научные исследования, наращивать технологический потенциал промышленных секторов во всех странах, особенно развивающихся странах, в том числе путем стимулирования к 2030 году инновационной деятельности и значитель-ного увеличения числа работников в сфере научно-исследовательских и опытно-конструкторских работ (НИОКР) в расчете на 1 миллион человек, а также государственных и частных расходов на НИОКР</t>
  </si>
  <si>
    <t>9.5.1 Доля расходов на научно-исследовательские и опытно-конструкторские работы в ВВП</t>
  </si>
  <si>
    <t>9.5.2 Количество исследователей (в эквиваленте полной занятости) на миллион жителей</t>
  </si>
  <si>
    <t>9.a Содействовать развитию экологически устойчивой и стойкой инфраструктуры в развивающихся странах за счет увеличения финансовой, технологической и технической поддержки африканских стран, наименее развитых стран, развивающихся стран, не имеющих выхода к морю, и малых островных развивающихся государств</t>
  </si>
  <si>
    <t>9.a.1 Совокупный объем официальной международной поддержки (официальной помощи в целях развития и других потоков официального финансирования), направляемой на цели инфраструктуры</t>
  </si>
  <si>
    <t>9.b Поддерживать разработки, исследования и инновации в сфере отечественных технологий в развивающихся странах, в том числе путем создания политического климата, благоприятствующего, в частности, диверсификации промышленности и увеличению добавленной стоимости в сырьевых отраслях</t>
  </si>
  <si>
    <t>9.b.1 Доля добавленной стоимости продукции среднетехнологичных и высокотехнологичных отраслей в общем объеме добавленной стоимости</t>
  </si>
  <si>
    <t>9.c Существенно расширить доступ к информационно-коммуникационным технологиям и стремиться к обеспечению всеобщего и недорогого доступа к Интернету в наименее развитых странах к 2020 году</t>
  </si>
  <si>
    <t>9.c.1 Доля населения, охваченного мобильными сетями, в разбивке по технологиям</t>
  </si>
  <si>
    <t>Цель 10. Сокращение неравенства внутри стран и между ними</t>
  </si>
  <si>
    <t>10.1 К 2030 году постепенно достичь и поддержи-вать рост доходов наименее обеспеченных 40 процентов населения на уровне, превышающем средний по стране</t>
  </si>
  <si>
    <t>10.1.1 Темпы роста расходов домохозяйств или доходов на душу населения среди наименее обеспеченных 40 процентов населения и среди населения в целом</t>
  </si>
  <si>
    <t>10.2 К 2030 году поддержать законодательным путем и поощрять активное участие всех людей в социальной, экономической и политической жизни независимо от их возраста, пола, инвалидности, расы, этнической принадлежности, происхождения, религии и экономического или иного статуса</t>
  </si>
  <si>
    <t>10.2.1 Доля людей с доходом ниже 50 процентов медианного дохода в разбивке по полу, возрасту и признаку инвалидности</t>
  </si>
  <si>
    <t>10.3 Обеспечить равенство возможностей и уменьшить неравенство результатов, в том числе путем отмены дискриминационных законов, политики и практики и содействия принятию соответствующего законодательства, политики и мер в этом направле-нии</t>
  </si>
  <si>
    <t>10.3.1 Доля лиц, сообщивших о том, что в последние 12 месяцев они лично подвергались дискриминации или преследованиям на основаниях, дискриминация по которым запрещена в соответствии с международными стандартами в области прав человека</t>
  </si>
  <si>
    <t>10.4 Принять соответствующую политику, особенно бюджетно-налоговую политику и политику в вопросах заработной платы и социальной защиты, и постепенно добиваться обеспечения большего равенства</t>
  </si>
  <si>
    <t>10.4.1 Доля ВВП, приходящаяся на оплату труда</t>
  </si>
  <si>
    <t>10.4.2 Перераспределительный эффект фискальной политики2</t>
  </si>
  <si>
    <t>10.5 Совершенствовать методы регулирования и мониторинга глобальных финансовых рынков и учреждений и более последовательно применять такие методы</t>
  </si>
  <si>
    <t>10.5.1 Показатели финансовой устойчивости</t>
  </si>
  <si>
    <t>10.6 Обеспечить большую представленность и большее право голоса развивающихся стран в процессах принятия решений в глобальных международных экономических и финансовых учреждениях, с тем чтобы сделать эти учреждения более эффективными, авторитетными, подотчетными и легитимными</t>
  </si>
  <si>
    <t>10.6.1 Доля развивающихся стран в членском составе международных организаций и удельный вес их голосов</t>
  </si>
  <si>
    <t>10.7 Содействовать упорядоченной, безопасной, законной и ответственной миграции и мобильности людей, в том числе с помощью проведения</t>
  </si>
  <si>
    <t>10.7.1 Затраты работника на трудоустройство в процентах от его месячного дохода в стране назначения спланированной и хорошо продуманной миграционной политики</t>
  </si>
  <si>
    <t>10.7.2 Число стран, проводящих миграционную политику, способствующую упорядоченной, безопасной, законной и ответственной миграции и мобильности людей</t>
  </si>
  <si>
    <t>10.7.3 Количество людей, погибших или исчезнувших в процессе миграции в направлении международного назначения</t>
  </si>
  <si>
    <t>10.7.4 Доля беженцев от общей численности населения в разбивке по стране происхождения</t>
  </si>
  <si>
    <t>10.a Проводить в жизнь принцип особого и дифференцированного режима для развивающихся стран, особенно наименее развитых стран, в соответствии с соглашениями Всемирной торговой организации</t>
  </si>
  <si>
    <t>10.a.1 Доля товарных позиций наименее развитых стран и развивающихся стран, к которым применяются нулевые тарифы</t>
  </si>
  <si>
    <t>10.b Поощрять выделение официальной помощи в целях развития и финансовые потоки, в том числе прямые иностранные инвестиции, в наиболее нуж-дающиеся государства, особенно в наименее развитые страны, африканские страны, малые островные развивающиеся государства и развивающиеся страны, не имеющие выхода к морю, в соответствии с их национальными планами и программами</t>
  </si>
  <si>
    <t>10.b.1 Совокупный объем потоков ресурсов в целях развития в разбивке по странам-получателям и странам-донорам и видам потоков (например, официальная помощь в целях развития, прямые иностранные инвестиции и прочие финансовые потоки)</t>
  </si>
  <si>
    <t>10.c К 2030 году сократить операционные затраты, связанные с переводом мигрантами денежных средств, до менее 3 процентов от суммы перевода и ликвидировать каналы денежных переводов, у которых эти затраты превышают 5 процентов</t>
  </si>
  <si>
    <t>10.c.1 Стоимость перевода в процентном отношении к переводимой сумме</t>
  </si>
  <si>
    <t>Цель 11. Обеспечение открытости, безопасности, жизнестойкости и экологической устойчивости городов и населенных пунктов</t>
  </si>
  <si>
    <t>11.1 К 2030 году обеспечить всеобщий доступ к достаточному, безопасному и недорогому жилью и основным услугам и благоустроить трущобы</t>
  </si>
  <si>
    <t>11.1.1 Доля городского населения, проживающего в трущобах, неформальных поселениях или в неудовлетворительных жилищных условиях</t>
  </si>
  <si>
    <t>11.2 К 2030 году обеспечить, чтобы все могли пользоваться безопасными, недорогими, доступными и экологически устойчивыми транспортными системами, на основе повышения безопасности дорожного движения, в частности расширения использования общественного транспорта, уделяя особое внимание нуждам тех, кто находится в уязвимом положении, женщин, детей, инвалидов и пожилых лиц</t>
  </si>
  <si>
    <t>11.2.1 Доля населения, имеющего удобный доступ к общественному транспорту, в разбивке по полу, возрасту и признаку инвалидности</t>
  </si>
  <si>
    <t>11.3 К 2030 году расширить масштабы открытой для всех и экологически устойчивой урбанизации и возможности для комплексного и устойчивого планирования населенных пунктов и управления ими на основе широкого участия во всех странах</t>
  </si>
  <si>
    <t>11.3.1 Соотношение темпов застройки и темпов роста населения</t>
  </si>
  <si>
    <t>11.3.2 Доля городов, в которых регулярно и на демократической основе функционируют структуры, обеспечивающие прямое участие гражданского общества в градостроительном планировании и управлении городским хозяйством</t>
  </si>
  <si>
    <t>11.4 Активизировать усилия по защите и сохранению всемирного культурного и природного наследия</t>
  </si>
  <si>
    <t>11.4.1 Общая сумма расходов в расчете на душу населения на цели сохранения и защиты всего культурного и природного населения в разбивке по источникам финансирования (частные, государственные), типу наследия (культурное, природное) и уровню государственной подведомственности (националь-ный, региональный и местный/муниципальный)</t>
  </si>
  <si>
    <t>11.5 К 2030 году существенно сократить число погибших и пострадавших и значительно уменьшить прямой экономический ущерб в виде потерь мирового валового внутреннего продукта в результате бедствий, в том числе связанных с водой, уделяя особое внимание защите малоимущих и уязвимых групп населения</t>
  </si>
  <si>
    <t>11.5.1 Число погибших, пропавших без вести и пострадавших непосредственно в результате бедствий на 100 000 человек</t>
  </si>
  <si>
    <t>11.5.2 Прямые экономические потери от бедствий в процентах к общемировому валовому внутреннему продукту (ВВП)</t>
  </si>
  <si>
    <t>11.5.2 a) Ущерб важнейшим объектам инфраструктуры и b) количество сбоев в работе основных служб из-за бедствий</t>
  </si>
  <si>
    <t>11.6 К 2030 году уменьшить негативное экологическое воздействие городов в пересчете на душу населения, в том числе посредством уделения особого внимания качеству воздуха и удалению городских и других отходов</t>
  </si>
  <si>
    <t>11.6.1 Доля коммунально-бытовых твердых отходов, которые собираются и удаляются на контролируемых объектах, от общей массы коммунально-бытовых твердых отходов, в разбивке по городам</t>
  </si>
  <si>
    <t>11.6.2 Среднегодовой уровень содержания мелких твердых частиц (например, класса PM2.5 и PM10) в атмосфере городов (в пересчете на численность населения)</t>
  </si>
  <si>
    <t>11.7 К 2030 году обеспечить всеобщий доступ к безопасным, доступным и открытым для всех зеленым зонам и общественным местам, особенно для женщин и детей, пожилых людей и инвалидов</t>
  </si>
  <si>
    <t>11.7.1 Средняя доля застроенной городской территории, относящейся к открытым для всех общественным местам, с указанием доступности в разбивке по полу, возрасту и признаку инвалидности</t>
  </si>
  <si>
    <t>11.7.2 Доля лиц, подвергшихся физическим или сексуальным домогательствам, в разбивке по полу, возрасту, признаку инвалидности и месту происшествия за последние 12 месяцев</t>
  </si>
  <si>
    <t>11.a Поддерживать позитивные экономические, социальные и экологические связи между городскими, пригородными и сельскими районами на основе повышения качества планирования национального и регионального развития</t>
  </si>
  <si>
    <t>11.a.1 Число стран, в которых приняты национальные программы развития городов или региональные планы застройки, в которых a) учитывается динамика численности населения; b) предусмотрено сбалансированное территориальное развитие; и c) расширены возможности маневра бюджетными средствами</t>
  </si>
  <si>
    <t>11.b К 2020 году значительно увеличить число го-родов и населенных пунктов, принявших и осуществляющих комплексные стратегии и планы, направленные на устранение социальных барьеров, повышение эффективности использования ресурсов, смягчение последствий изменения климата, адапта-цию к его изменению и способность противостоять стихийным бедствиям, и разработать и внедрить в соответствии с Сендайской рамочной программой по снижению риска бедствий на 2015–2030 годы меры по комплексному управлению связанными с бедствиями рисками на всех уровнях</t>
  </si>
  <si>
    <t>11.b.1 Число стран, принявших и осуществляющих национальные стратегии снижения риска бедствий в соответствии с Сендайской рамочной программой по снижению риска бедствий на 2015–2030 годы</t>
  </si>
  <si>
    <t>11.b.2 Доля местных органов власти, принявших и осуществляющих местные стратегии снижения риска бедствий в соответствии с национальными стратегиями снижения риска бедствий</t>
  </si>
  <si>
    <t>11.c Оказывать наименее развитым странам содей-ствие, в том числе посредством финансовой и технической помощи, в строительстве экологически устойчивых и прочных зданий с использованием местных материалов</t>
  </si>
  <si>
    <t>Не было предложено подходящего индикатора за-мены. Глобальное статистическое сообщество по-ощряется к разработке показателя, который можно было бы предложить для всеобъемлющего обзора к 2025 году. См. E/CN.3/2020/2, пункт 23</t>
  </si>
  <si>
    <t>Цель 12. Обеспечение перехода к рациональным моделям потребления и производства</t>
  </si>
  <si>
    <t>12.1 Осуществлять Десятилетнюю стратегию действий по переходу к использованию рациональных моделей потребления и производства с участием всех стран, причем первыми к ней должны приступить развитые страны, и с учетом развития и потенциала развивающихся стран</t>
  </si>
  <si>
    <t>12.1.1 Число стран, разрабатывающих, принимающих или реализующих директивные документы в поддержку перехода к рациональному потреблению и производству</t>
  </si>
  <si>
    <t>12.2 К 2030 году добиться рационального освоения и эффективного использования природных ресурсов</t>
  </si>
  <si>
    <t>12.2.1 Совокупные ресурсозатраты и ресурсозатраты на душу населения и в процентном отношении к ВВП</t>
  </si>
  <si>
    <t>12.2.2 Совокупное внутреннее материальное потребление и внутреннее материальное потребление на душу населения и в процентном отношении к ВВП</t>
  </si>
  <si>
    <t>12.3 К 2030 году сократить вдвое в пересчете на душу населения общемировое количество пищевых отходов на розничном и потребительском уровнях и уменьшить потери продовольствия в производственно-сбытовых цепочках, в том числе послеуборочные потери</t>
  </si>
  <si>
    <t>12.3.1 a) Индекс потерь продовольствия и b) индекс пищевых отходов</t>
  </si>
  <si>
    <t>12.4 К 2020 году добиться экологически рационального использования химических веществ и всех отходов на протяжении всего их жизненного цикла в соответствии с согласованными международными принципами и существенно сократить их попадание в воздух, воду и почву, чтобы свести к минимуму их негативное воздействие на здоровье людей и окружающую среду</t>
  </si>
  <si>
    <t>12.4.1 Число сторон международных многосторонних экологических соглашений по опасным и иным химических веществам и отходам, выполняющих свои обязательства и обязанности по передаче информации в соответствии с требованиями каждого соглашения</t>
  </si>
  <si>
    <t>12.4.2 a) Образование опасных отходов на душу населения и b) доля обрабатываемых опасных отходов в разбивке по видам обработки</t>
  </si>
  <si>
    <t>12.5 К 2030 году существенно уменьшить объем отходов путем принятия мер по предотвращению их образования, их сокращению, переработке и повторному использованию</t>
  </si>
  <si>
    <t>12.5.1 Национальный уровень переработки отходов, вес переработанных материалов в тоннах</t>
  </si>
  <si>
    <t>12.6 Рекомендовать компаниям, особенно крупным и транснациональным компаниям, применять устойчивые методы производства и отражать информацию о рациональном использовании ресурсов в своих отчетах</t>
  </si>
  <si>
    <t>12.6.1 Число компаний, публикующих отчеты о рациональном использовании ресурсов</t>
  </si>
  <si>
    <t>12.7 Содействовать обеспечению экологичной практики государственных закупок в соответствии с национальными стратегиями и приоритетами</t>
  </si>
  <si>
    <t>12.7.1 Степень внедрения стратегий и планов действий по экологизации государственных закупок</t>
  </si>
  <si>
    <t>12.8 К 2030 году обеспечить, чтобы люди во всем мире располагали соответствующей информацией и сведениями об устойчивом развитии и образе жизни в гармонии с природой</t>
  </si>
  <si>
    <t>12.8.1 Степень, в которой i) воспитание в духе глобальной гражданственности и ii) образование в интересах устойчивого развития всесторонне учитываются в a) национальной политике в сфере образования; b) учебных планах; c) подготовке учителей; и d) оценке учащихся</t>
  </si>
  <si>
    <t>12.a Оказывать развивающимся странам помощь в наращивании их научно-технического потенциала для перехода к более рациональным моделям потребления и производства</t>
  </si>
  <si>
    <t>12.a.1 Установленные в развивающихся странах генерирующие мощности на основе возобновляемых энергоносителей (в ваттах на душу населения)</t>
  </si>
  <si>
    <t>12.b Разрабатывать и внедрять инструменты мониторинга влияния, оказываемого на устойчивое развитие устойчивым туризмом, который способствует созданию рабочих мест, развитию местной культуры и производству местной продукции</t>
  </si>
  <si>
    <t>12.b.1 Внедрение стандартных методов учета в целях отслеживания экономических и экологических характеристик устойчивости туризма</t>
  </si>
  <si>
    <t>12.c Рационализировать отличающееся неэффективностью субсидирование использования ископаемого топлива, ведущее к его расточительному потреблению, посредством устранения рыночных диспропорций с учетом национальных условий, в том числе путем реорганизации налогообложения и постепенного отказа от вредных субсидий там, где они существуют, для учета их экологических последствий, в полной мере принимая во внимание особые потребности и условия развивающихся стран исводя к минимуму возможные негативные последствия для их развития таким образом, чтобы защитить интересы нуждающихся и уязвимых групп населения</t>
  </si>
  <si>
    <t>12.c.1 Сумма субсидий на ископаемое топливо на единицу ВВП (производство и потребление)</t>
  </si>
  <si>
    <t>Цель 13. Принятие срочных мер по борьбе с изменением климата и его последствиями</t>
  </si>
  <si>
    <t>13.1 Повысить сопротивляемость и способность адаптироваться к опасным климатическим явлениям и стихийным бедствиям во всех странах</t>
  </si>
  <si>
    <t>13.1.1 Число погибших, пропавших без вести и пострадавших непосредственно в результате бедствий на 100 000 человек</t>
  </si>
  <si>
    <t>13.1.2 Число стран, принявших и осуществляющих национальные стратегии снижения риска бедствий в соответствии с Сендайской рамочной программой по снижению риска бедствий на 2015–2030 годы</t>
  </si>
  <si>
    <t>13.1.3 Доля местных органов власти, принявших и осуществляющих местные стратегии снижения риска бедствий в соответствии с национальными стратегиями снижения риска бедствий</t>
  </si>
  <si>
    <t>13.2 Включить меры реагирования на изменение климата в политику, стратегии и планирование на национальном уровне</t>
  </si>
  <si>
    <t>13.2.1 Число стран с определяемыми на национальном уровне вкладами, долгосрочными стратегиями, национальными планами в области адаптации и сообщениями по вопросам адаптации в соответствии с информацией, которая предоставляется в секретариат Рамочной конвенции Организации Объединенных Наций об изменении климата</t>
  </si>
  <si>
    <t>13.2.2 Совокупный годовой объем выбросов парниковых газов</t>
  </si>
  <si>
    <t>13.3 Улучшить просвещение, распространение информации и возможности людей и учреждений по смягчению остроты и ослаблению последствий изменения климата, адаптации к ним и раннему предупреждению</t>
  </si>
  <si>
    <t>13.3.1 Степень, в которой i) воспитание в духе гло-бальной гражданственности и ii) образование в интересах устойчивого развития всесторонне учитываются в a) национальной политике в сфере образования; b) учебных планах; c) подготовке учителей; и d) оценке учащихся</t>
  </si>
  <si>
    <t>13.a Выполнить взятое на себя развитыми странами, являющимися участниками Рамочной конвенции Организации Объединенных Наций об изменении климата, обязательство достичь цели ежегодной мобилизации к 2020 году общими усилиями 100 млрд. долл. США из всех источников для удовлетворения потребностей развивающихся стран в контексте принятия конструктивных мер по смягчению остроты последствий изменения климата и обеспечения прозрачности их осуществления, а также обеспечить полномасштабное функционирование Зеленого климатического фонда путем его капитализации в кратчайшие возможные сроки</t>
  </si>
  <si>
    <t>13.a.1 Суммы (в долларах США), выделяемые и мобилизуемые ежегодно в соответствии с существующей постоянной коллективной целью по мобилиза-ции 100 млрд долл. США до 2025 года</t>
  </si>
  <si>
    <t>13.b Содействовать созданию механизмов по укреплению возможностей планирования и управления, связанных с изменением климата, в наименее развитых странах и малых островных развивающихся государствах, уделяя при этом повышенное внимание женщинам, молодежи, а также местным и маргинализированным общинам</t>
  </si>
  <si>
    <t>13.b.1 Число наименее развитых стран и малых островных развивающихся государств с определяемыми на национальном уровне вкладами, долгосрочными стратегиями, национальными планами в области адаптации и сообщениями по вопросам адаптации в соответствии с информацией, которая предоставляется в секретариат Рамочной конвенции Организации Объединенных Наций об изменении климата</t>
  </si>
  <si>
    <t>Цель 14. Сохранение и рациональное использование океанов, морей и морских ресурсов в интересах устойчивого развития</t>
  </si>
  <si>
    <t>14.1 К 2025 году обеспечить предотвращение и существенное сокращение любого загрязнения морской среды, в особенности вследствие деятельности на суше, включая загрязнение морским мусором и питательными веществами</t>
  </si>
  <si>
    <t>14.1.1 a) Индекс прибрежной эвтрофикации и b) плотность лома пластмасс</t>
  </si>
  <si>
    <t>14.2 К 2020 году обеспечить рациональное использование и защиту морских и прибрежных экосистем с целью предотвратить значительное отрицательное воздействие, в том числе путем повышения стойкости этих экосистем, и принять меры по их восстановлению для обеспечения хорошего экологического состояния и продуктивности океанов</t>
  </si>
  <si>
    <t>14.2.1 Число стран, применяющих экосистемные подходы к управлению морскими районами</t>
  </si>
  <si>
    <t>14.3 Минимизировать и ликвидировать послед-ствия закисления океана, в том числе благодаря развитию научного сотрудничества на всех уровнях</t>
  </si>
  <si>
    <t>14.3.1 Средняя кислотность (pH) морской воды, измеряемая в согласованной группе репрезентативных станций отбора проб</t>
  </si>
  <si>
    <t>14.4 К 2020 году обеспечить эффективное регулирование добычи и положить конец перелову, незаконному, несообщаемому и нерегулируемому рыбному промыслу и губительной рыбопромысловой практике, а также выполнить научно обоснованные планы хозяйственной деятельности, для того чтобы восстановить рыбные запасы в кратчайшие возмож-ные сроки, доведя их по крайней мере до таких уровней, которые способны обеспечивать максимальный экологически рациональный улов с учетом биологических характеристик этих запасов</t>
  </si>
  <si>
    <t>14.4.1 Доля рыбных запасов, находящихся в биологически устойчивых пределах</t>
  </si>
  <si>
    <t>14.5 К 2020 году охватить природоохранными мерами по крайней мере 10 процентов прибрежных и морских районов в соответствии с национальным законодательством и международным правом и на основе наилучшей имеющейся научной информации</t>
  </si>
  <si>
    <t>14.5.1 Отношение площади охраняемых районов к общей площади морских районов</t>
  </si>
  <si>
    <t>14.6 К 2020 году запретить некоторые формы субсидий для рыбного промысла, содействующие созданию чрезмерных мощностей и перелову, отменить субсидии, содействующие незаконному, несообщаемому и нерегулируемому рыбному промыслу, и воздерживаться от введения новых таких субсидий, признавая, что надлежащее и эффективное применение особого и дифференцированного режима в отношении развивающихся и наименее развитых стран должно быть неотъемлемой частью переговоров по вопросу о субсидировании рыбного промысла, которые ведутся в рамках Всемирной торговой организации</t>
  </si>
  <si>
    <t>14.6.1 Степень соблюдения международно-правовых документов по борьбе с незаконным, несообщаемым и нерегулируемым рыбным промыслом</t>
  </si>
  <si>
    <t>14.7 К 2030 году повысить экономические выгоды, получаемые малыми островными развивающимися государствами и наименее развитыми странами от экологически рационального использования морских ресурсов, в том числе благодаря экологически рациональной организации рыбного хозяйства, аква-культуры и туризма</t>
  </si>
  <si>
    <t>14.7.1 Экологически рациональный рыбный промысел в процентах от ВВП в малых островных развивающихся государствах, в наименее развитых странах и во всех странах</t>
  </si>
  <si>
    <t>14.a Увеличить объем научных знаний, расширить научные исследования и обеспечить передачу морских технологий, принимая во внимание Критерии и руководящие принципы в отношении передачи морских технологий, разработанные Межправительственной океанографической комиссией, с тем чтобы улучшить экологическое состояние океанской среды и повысить вклад морского биоразнообразия в развитие развивающихся стран, особенно малых островных развивающихся государств и наименее развитых стран</t>
  </si>
  <si>
    <t>14.a.1 Доля бюджетных ассигнований на научные исследования в области морских технологий в общем объеме бюджетных ассигнований на научные исследования</t>
  </si>
  <si>
    <t>14.b Обеспечить доступ мелких хозяйств, занимающихся кустарным рыбным промыслом, к морским ресурсам и рынкам</t>
  </si>
  <si>
    <t>14.b.1 Степень применения нормативно-правовых/ стратегических/институциональных рамок, обеспе-чивающих признание и защиту прав доступа мелких рыбопромысловых предприятий</t>
  </si>
  <si>
    <t>14.c Улучшить работу по сохранению и рациональному использованию океанов и их ресурсов путем соблюдения норм международного права, закрепленных в Конвенции Организации Объединенных Наций по морскому праву, которая, как отмечено в пункте 158 документа «Будущее, которого мы хотим», закладывает юридическую базу для сохранения и рационального использования Мирового океана и его ресурсов</t>
  </si>
  <si>
    <t>14.c.1 Число стран, добившихся прогресса в ратификации, принятии и осуществлении, с использованием правовых, стратегических и институциональных рамок, правовых документов по вопросам Мирового океана, направленных на осуществление закрепленных в Конвенции Организации Объединенных Наций по морскому праву норм международного права, касающихся сохранения и рационального использования Мирового океана и его ресурсов</t>
  </si>
  <si>
    <t>Цель 15. Защита и восстановление экосистем суши и содействие их рациональному использованию, рациональное лесопользование, борьба с опустыниванием, прекращение и обращение вспять процесса деградации земель и прекращение процесса утраты биологического разнообразия</t>
  </si>
  <si>
    <t>15.1 К 2020 году обеспечить сохранение, восстановление и рациональное использование наземных и внутренних пресноводных экосистем и их услуг, в том числе лесов, водно-болотных угодий, гор и засушливых земель, в соответствии с обязательствами, вытекающими из международных соглашений</t>
  </si>
  <si>
    <t>15.1.1 Площадь лесов в процентном отношении к общей площади суши</t>
  </si>
  <si>
    <t>15.1.2 Доля важных с точки зрения биологического разнообразия районов суши и пресноводных районов, находящихся под охраной, в разбивке по видам экосистем</t>
  </si>
  <si>
    <t>15.2 К 2020 году содействовать внедрению методов рационального использования всех типов лесов, остановить обезлесение, восстановить деградировавшие леса и значительно расширить масштабы лесонасаждения и лесовосстановления во всем мире</t>
  </si>
  <si>
    <t>15.2.1 Прогресс в переходе на неистощительное ведение лесного хозяйства</t>
  </si>
  <si>
    <t>15.3 К 2030 году вести борьбу с опустыниванием, восстановить деградировавшие земли и почвы, включая земли, затронутые опустыниванием, засухами и наводнениями, и стремиться к тому, чтобы во всем мире не ухудшалось состояние земель</t>
  </si>
  <si>
    <t>15.3.1 Отношение площади деградировавших земель к общей площади земель</t>
  </si>
  <si>
    <t>15.4 К 2030 году обеспечить сохранение горных экосистем, в том числе их биоразнообразия, для того чтобы повысить их способность давать блага, необходимые для устойчивого развития</t>
  </si>
  <si>
    <t>15.4.1 Доля важных с точки зрения биологического разнообразия горных районов, находящихся под охраной</t>
  </si>
  <si>
    <t>15.4.2 Индекс растительного покрова гор</t>
  </si>
  <si>
    <t>15.5 Незамедлительно принять значимые меры по сдерживанию деградации природных сред обитания, остановить утрату биологического разнообразия и к 2020 году обеспечить сохранение и предотвращение исчезновения видов, находящихся под угрозой вымирания</t>
  </si>
  <si>
    <t>15.5.1 Индекс Красного списка</t>
  </si>
  <si>
    <t>15.6 Содействовать справедливому распределению благ от использования генетических ресурсов и способствовать обеспечению надлежащего доступа к таким ресурсам на согласованных на международном уровне условиях</t>
  </si>
  <si>
    <t>15.6.1 Число стран, принявших комплексы законодательных, административных и директивных мер, обеспечивающих получение выгод на справедливой и равной основе</t>
  </si>
  <si>
    <t>15.7 Незамедлительно принять меры для того, чтобы положить конец браконьерству и контрабандной торговле охраняемыми видами флоры и фауны и решить проблемы, касающиеся как спроса на незаконные продукты живой природы, так и их предложения</t>
  </si>
  <si>
    <t>15.7.1 Доля диких животных, являющихся объектом браконьерства или незаконного оборота, среди видов, которыми ведется торговля</t>
  </si>
  <si>
    <t>15.8 К 2020 году принять меры по предотвращению проникновения чужеродных инвазивных видов и по значительному уменьшению их воздействия на наземные и водные экосистемы, а также принять меры по предотвращению ограничения численности или уничтожения приоритетных видов</t>
  </si>
  <si>
    <t>15.8.1 Доля стран, принимающих соответствующее национальное законодательство и выделяющих достаточные ресурсы для предотвращения проникновения или регулирования численности чужеродных инвазивных видов</t>
  </si>
  <si>
    <t>15.9 К 2020 году обеспечить учет ценности экосистем и биологического разнообразия в ходе общенационального и местного планирования и процессов развития, а также при разработке стратегий и планов сокращения масштабов бедности</t>
  </si>
  <si>
    <t>15.9.1 a) Число стран, установивших в своей национальной стратегии и плане действий в области био-разнообразия национальные целевые показатели в соответствии с Айтинской целевой задачей 2 по био-разнообразию в рамках Стратегического плана по би-оразнообразию на 2011–2020 годы или аналогичные и отслеживающие ход достижения таких целевых по-казателей; b) интеграция биоразнообразия в нацио-нальные системы учета и отчетности, относимая к внедрению Системы эколого-экономического учета</t>
  </si>
  <si>
    <t>15.a Мобилизовать и значительно увеличить финансовые ресурсы из всех источников в целях сохранения и рационального использования биологиче-ского разнообразия и экосистем</t>
  </si>
  <si>
    <t>15.a.1 a) Объем официальной помощи в целях развития, выделяемой на сохранение и рациональное использование биоразнообразия; и b) поступления, полученные вследствие использования экономических инструментов сохранения биоразнообразия, и мобилизованное с помощью таких инструментов финансирование</t>
  </si>
  <si>
    <t>15.b Мобилизовать значительные ресурсы из всех источников и на всех уровнях для финансирования рационального лесопользования и дать развивающимся странам адекватные стимулы для применения таких методов управления, в том числе в целях сохранения и восстановления лесов</t>
  </si>
  <si>
    <t>15.b.1 a) Объем официальной помощи в целях развития, выделяемой на сохранение и рациональное использование биоразнообразия; и b) поступления, полученные вследствие использования экономических инструментов сохранения биоразнообразия, и мобилизованное с помощью таких инструментов финансирование</t>
  </si>
  <si>
    <t>15.c Активизировать глобальные усилия по борьбе с браконьерством и контрабандной торговлей охраняемыми видами, в том числе путем расширения имеющихся у местного населения возможностей получать средства к существованию экологически безопасным образом</t>
  </si>
  <si>
    <t>15.c.1 Доля диких животных, являющихся объектом браконьерства или незаконного оборота, среди видов, которыми ведется торговля</t>
  </si>
  <si>
    <t>Цель 16. Содействие построению миролюбивого и открытого общества в интересах устойчивого развития, обеспечение доступа к правосудию для всех и создание эффективных, подотчетных и основанных на широком участии учреждений на всех уровнях</t>
  </si>
  <si>
    <t>16.1 Значительно сократить распространенность всех форм насилия и уменьшить показатели смертности от этого явления во всем мире</t>
  </si>
  <si>
    <t>16.1.1 Число жертв умышленных убийств на 100 000 человек в разбивке по полу и возрасту</t>
  </si>
  <si>
    <t>16.1.2 Число связанных с конфликтами смертей на 100 000 человек в разбивке по полу, возрасту и причине</t>
  </si>
  <si>
    <t>16.1.3 Доля населения, в последние 12 месяцев подвергшегося a) физическому, b) психологическому и c) сексуальному насилию</t>
  </si>
  <si>
    <t>16.1.4 Доля лиц, считающих, что в их районе находиться на улице в одиночестве после захода солнца безопасно</t>
  </si>
  <si>
    <t>16.2 Положить конец надругательствам, эксплуатации, торговле и всем формам насилия и пыток в отношении детей</t>
  </si>
  <si>
    <t>16.2.1 Доля детей в возрасте от 1 года до 17 лет, в последний месяц подвергшихся любому физическому наказанию и/или психологической агрессии со стороны тех, кто обеспечивает уход за ними</t>
  </si>
  <si>
    <t>16.2.2 Число жертв торговли людьми на 100 000 человек в разбивке по полу, возрасту и форме эксплуатации</t>
  </si>
  <si>
    <t>16.2.3 Доля молодых женщин и мужчин в возрасте от 18 до 29 лет, подвергшихся сексуальному насилию до достижения ими 18-летнего возраста</t>
  </si>
  <si>
    <t>16.3 Содействовать верховенству права на национальном и международном уровнях и обеспечить всем равный доступ к правосудию</t>
  </si>
  <si>
    <t>16.3.1 Доля жертв насилия, которые в последние 12 месяцев подали соответствующую жалобу в компетентные органы или другие официально признанные механизмы урегулирования конфликтов</t>
  </si>
  <si>
    <t>16.3.2 Доля лиц, задерживаемых до вынесения приговора, в общей численности заключенных</t>
  </si>
  <si>
    <t>16.3.3 Доля населения, участвовавшая за последние два года в споре и воспользовавшаяся официальным или неофициальным механизмом урегулирования спора, в разбивке по типу механизма</t>
  </si>
  <si>
    <t>16.4 К 2030 году значительно уменьшить незаконные финансовые потоки и потоки оружия, активизировать деятельность по обнаружению и возвращению похищенных активов и вести борьбу со всеми формами организованной преступности</t>
  </si>
  <si>
    <t>16.4.1 Общий объем входящих и исходящих незаконных финансовых потоков (в долларах США в текущих ценах)</t>
  </si>
  <si>
    <t>16.4.2 Доля изъятого, обнаруженного или сданного оружия, незаконное происхождение или обстоятельства приобретения которого было отслежено или установлено компетентным органом в соответствии с международными документами</t>
  </si>
  <si>
    <t>16.5 Значительно сократить масштабы коррупции и взяточничества во всех их формах</t>
  </si>
  <si>
    <t>16.5.1 Доля лиц, которые в предыдущие 12 месяцев хотя бы один раз имели контакт с государственным должностным лицом и которые заплатили взятку государственному должностному лицу или от которых это государственное должностное лицо требовало взятку</t>
  </si>
  <si>
    <t>16.5.2 Доля коммерческих компаний, которые в предыдущие 12 месяцев хотя бы один раз имели контакт с государственным должностным лицом и которые заплатили взятку государственному должностному лицу или от которых это государственное должностное лицо требовало взятку</t>
  </si>
  <si>
    <t>16.6 Создать эффективные, подотчетные и прозрачные учреждения на всех уровнях</t>
  </si>
  <si>
    <t>16.6.1 Первичные расходы правительства в процентном отношении к первоначальному утвержденному бюджету в разбивке по секторам (по кодам бюджетной классификации или аналогичным категориям)</t>
  </si>
  <si>
    <t>16.6.2 Доля населения, удовлетворенного последним опытом использования государственных услуг</t>
  </si>
  <si>
    <t>16.7 Обеспечить ответственное принятие решений репрезентативными органами на всех уровнях с участием всех слоев общества</t>
  </si>
  <si>
    <t>16.7.1 Доля должностей в национальных и местных учреждениях, в том числе a) в законодательных собраниях; b) на государственной службе; c) в судебных органах, в сравнении с национальным распределением в разбивке по возрастной группе, полу, признаку инвалидности и группе населения</t>
  </si>
  <si>
    <t>16.7.2 Доля населения, считающего, что процесс принятия решений является всеобъемлющим и гибким, в разбивке по полу, возрасту, признаку инвалидности и прочим группам населения</t>
  </si>
  <si>
    <t>16.8 Расширить и активизировать участие развивающихся стран в деятельности органов глобального регулирования</t>
  </si>
  <si>
    <t>16.8.1 Доля развивающихся стран в членском составе международных организаций и удельный вес их голосов</t>
  </si>
  <si>
    <t>16.9 К 2030 году обеспечить наличие у всех людей законных удостоверений личности, включая свидетельства о рождении</t>
  </si>
  <si>
    <t>16.9.1 Доля детей в возрасте до пяти лет, рождение которых было зарегистрировано в гражданских органах, в разбивке по возрасту</t>
  </si>
  <si>
    <t>16.10 Обеспечить доступ общественности к информации и защитить основные свободы в соответствии с национальным законодательством и международными соглашениями</t>
  </si>
  <si>
    <t>16.10.1 Число подтвержденных случаев убийства, похищения, насильственного исчезновения, произвольного задержания и пыток журналистов и связанных с ними представителей средств массовой информации, профсоюзных деятелей и правозащитников в последние 12 месяцев</t>
  </si>
  <si>
    <t>16.10.2 Число стран, в которых приняты и действуют конституционные, законодательные и/или политические гарантии доступа граждан к информации</t>
  </si>
  <si>
    <t>16.a Укрепить соответствующие национальные учреждения, в том числе благодаря международному сотрудничеству, в целях наращивания на всех уровнях — в частности в развивающихся странах — потенциала в деле предотвращения насилия и борьбы с терроризмом и преступностью</t>
  </si>
  <si>
    <t>16.a.1 Наличие независимых национальных правозащитных институтов, действующих в соответствии с Парижскими принципами</t>
  </si>
  <si>
    <t>16.b Поощрять и проводить в жизнь недискриминационные законы и политику в интересах устойчивого развития</t>
  </si>
  <si>
    <t>16.b.1 Доля лиц, сообщивших о том, что в последние 12 месяцев они лично подвергались дискриминации или преследованиям на основаниях, дискриминация по которым запрещена в соответствии с международными стандартами в области прав человека</t>
  </si>
  <si>
    <t>Цель 17. Укрепление средств осуществления и активизация работы в рамках Глобального партнерства в интересах устойчивого развития</t>
  </si>
  <si>
    <t>Финансирование</t>
  </si>
  <si>
    <t>17.1 Усилить мобилизацию ресурсов из внутренних источников, в том числе благодаря международной поддержке развивающихся стран, с тем чтобы повысить национальные возможности по сбору налогов и других доходов</t>
  </si>
  <si>
    <t>17.1.1 Общий объем государственных доходов в процентном отношении к ВВП в разбивке по источникам</t>
  </si>
  <si>
    <t>17.1.2 Доля национального бюджета, финансируемая за счет внутренних налогов</t>
  </si>
  <si>
    <t>17.2 Обеспечить, чтобы развитые страны полностью выполнили свои обязательства по оказанию официальной помощи в целях развития (ОПР), в том числе взятое многими развитыми странами обязательство достичь целевого показателя выделения средств по линии ОПР развивающимся странам на уровне 0,7 процента своего валового национального дохода (ВНД) и выделения ОПР наименее развитым странам на уровне 0,15–0,20 процента своего ВНД; государствам, предоставляющим ОПР, предлагается рассмотреть вопрос о том, чтобы поставить перед собой цель выделять не менее 0,20 процента своего ВНД по линии ОПР наименее развитым странам</t>
  </si>
  <si>
    <t>17.2.1 Чистый объем официальной помощи в целях развития (как суммарной, так и выделяемой наименее развитым странам) как доля валового национального дохода доноров из числа членов Комитета содействия развитию ОЭСР</t>
  </si>
  <si>
    <t>17.3 Мобилизовать дополнительные финансовые ресурсы из самых разных источников для развивающихся стран</t>
  </si>
  <si>
    <t>17.3.1 Мобилизация дополнительных финансовых ресурсов из самых разных источников для развивающихся стран</t>
  </si>
  <si>
    <t>17.3.2 Доля денежных переводов (в долларах США) в совокупном ВВП</t>
  </si>
  <si>
    <t>17.4 Оказывать развивающимся странам помощь в целях обеспечения долгосрочной приемлемости уровня их задолженности благодаря проведению скоординированной политики, направленной на поощрение, в зависимости от обстоятельств, финансирования за счет заемных средств, облегчения долгового бремени и реструктуризации задолженности, и решить проблему внешней задолженности бедных стран с крупной задолженностью, с тем чтобы облегчить их долговое бремя</t>
  </si>
  <si>
    <t>17.4.1 Доля поступлений от экспорта товаров и услуг, расходуемая на обслуживание долга</t>
  </si>
  <si>
    <t>17.5 Принять и применять режимы поощрения инвестиций в интересах наименее развитых стран</t>
  </si>
  <si>
    <t>17.5.1 Число стран, в которых приняты и действуют режимы поощрения инвестиций в интересах развивающихся стран, включая наименее развитые страны</t>
  </si>
  <si>
    <t>Технологии</t>
  </si>
  <si>
    <t>17.6 Расширять сотрудничество по линии Север — Юг и Юг — Юг, а также трехстороннее региональное и международное сотрудничество в областях науки, техники и инноваций и доступ к соответству-ющим достижениям; активизировать обмен знаниями на взаимно согласованных условиях, в том числе благодаря улучшению координации между существующими механизмами, в частности на уровне Организации Объединенных Наций, а также с помощью глобального механизма содействия передаче технологий</t>
  </si>
  <si>
    <t>17.6.1 Число стационарных абонентов широкополосного Интернета в разбивке по скорости</t>
  </si>
  <si>
    <t>17.7 Содействовать разработке, передаче, распространению и освоению экологически безопасных технологий, так чтобы их получали развивающиеся страны на взаимно согласованных благоприятных условиях, в том числе на льготных и преференциальных условиях</t>
  </si>
  <si>
    <t>17.7.1 Общая сумма финансирования для развивающихся стран в целях содействия разработке, передаче, распространению и освоению экологически безопасных технологий</t>
  </si>
  <si>
    <t>17.8 Обеспечить к 2017 году полномасштабное функционирование банка технологий и механизма развития науки, технологий и инноваций в интересах наименее развитых стран и расширить использование высокоэффективных технологий, в частности информационно-коммуникационных технологий</t>
  </si>
  <si>
    <t>17.8.1 Доля населения, пользующегося Интернетом</t>
  </si>
  <si>
    <t>Наращивание потенциала</t>
  </si>
  <si>
    <t>17.9 Усилить международную поддержку эффективного и целенаправленного наращивания потенциала развивающихся стран для содействия реализации национальных планов достижения всех целей в области устойчивого развития, в том числе благодаря сотрудничеству по линии Север — Юг и Юг — Юг и трехстороннему сотрудничеству</t>
  </si>
  <si>
    <t>17.9.1 Объем финансовой и технической помощи (в том числе по линии Север — Юг, Юг — Юг и в рамках трехстороннего сотрудничества), предоставляемой развивающимся странам (в долларах США)</t>
  </si>
  <si>
    <t>Торговля</t>
  </si>
  <si>
    <t>17.10 Поощрять универсальную, основанную на правилах, открытую, недискриминационную и справедливую многостороннюю торговую систему в рамках Всемирной торговой организации, в том числе благодаря завершению переговоров по ее Дохинской повестке дня в области развития</t>
  </si>
  <si>
    <t>17.10.1 Средневзвешенный мировой уровень тарифов</t>
  </si>
  <si>
    <t>17.11 Значительно увеличить экспорт развивающихся стран, в частности в целях удвоения доли наименее развитых стран в мировом экспорте к 2020 году</t>
  </si>
  <si>
    <t>17.11.1 Доля развивающихся стран и наименее развитых стран в мировом экспорте</t>
  </si>
  <si>
    <t>17.12 Обеспечить своевременное предоставление всем наименее развитым странам на долгосрочной основе беспошлинного и неквотируемого доступа на рынки в соответствии с решениями Всемирной торговой организации, в том числе путем обеспечения того, чтобы преференциальные правила происхождения, применяемые в отношении товаров, импортируемых из наименее развитых стран, были прозрачными и простыми и содействовали облегчению доступа на рынки</t>
  </si>
  <si>
    <t>17.12.1 Средневзвешенный уровень тарифов, применяемых в отношении развивающихся стран, наименее развитых стран и малых островных развивающихся государств</t>
  </si>
  <si>
    <t>Системные вопросы</t>
  </si>
  <si>
    <t>Последовательность политики и деятельности учреждений</t>
  </si>
  <si>
    <t>17.13 Повысить глобальную макроэкономическую стабильность, в том числе посредством координации политики и обеспечения последовательности политики</t>
  </si>
  <si>
    <t>17.13.1 Единый набор контрольных макроэкономических показателей</t>
  </si>
  <si>
    <t>17.14 Сделать более последовательной политику по обеспечению устойчивого развития</t>
  </si>
  <si>
    <t>17.14.1 Число стран, в которых созданы механизмы для повышения согласованности политики в области устойчивого развития</t>
  </si>
  <si>
    <t>17.15 Уважать имеющееся у каждой страны пространство для стратегического маневра и ее ведущую роль в разработке и проведении в жизнь политики ликвидации нищеты и политики в области устойчивого развития</t>
  </si>
  <si>
    <t>17.15.1 Степень использования донорами из числа участников процесса развития схем результатов и инструментов планирования, разработанных самими странами</t>
  </si>
  <si>
    <t>Партнерства с участием многих заинтересованных сторон</t>
  </si>
  <si>
    <t>17.16 Укреплять Глобальное партнерство в интересах устойчивого развития, дополняемое партнерствами с участием многих заинтересованных сторон, которые мобилизуют и распространяют знания, опыт, технологии и финансовые ресурсы, с тем чтобы поддерживать достижение целей в области устойчивого развития во всех странах, особенно в развивающихся странах</t>
  </si>
  <si>
    <t>17.16.1 Число стран, сообщающих о прогрессе в деле применения механизмов контроля за эффективностью развития с участием многих заинтересованных сторон, которые служат подспорьем в достижении целей устойчивого развития</t>
  </si>
  <si>
    <t>17.17 Стимулировать и поощрять эффективное партнерство между государственными организациями, между государственным и частным секторами и между организациями гражданского общества, опираясь на опыт и стратегии использования ресурсов партнеров</t>
  </si>
  <si>
    <t>17.17.1 Сумма (в долларах США), выделяемая на государственно-частные партнерства в области инфраструктуры</t>
  </si>
  <si>
    <t>Данные, мониторинг и подотчетность</t>
  </si>
  <si>
    <t>17.18 К 2020 году усилить поддержку в целях наращивания потенциала развивающихся стран, в том числе наименее развитых стран и малых островных развивающихся государств, с тем чтобы значительно повысить доступность высококачественных, актуальных и достоверных данных, дезагрегированных по уровню доходов, гендерной принадлежности, возрасту, расе, национальности, миграционному статусу, инвалидности, географическому местонахождению и другим характеристикам, значимым с учетом национальных условий</t>
  </si>
  <si>
    <t>17.18.1 Показатель потенциала в области статистики для отслеживания хода достижения целей в области устойчивого развития</t>
  </si>
  <si>
    <t>17.18.2 Число, стран, имеющих национальное статистическое законодательство, соответствующее Основополагающим принципам официальной статистики</t>
  </si>
  <si>
    <t>17.18.3 Число стран, имеющих полностью обеспеченный финансовыми ресурсами и осуществляющийся национальный статистический план, в разбивке по источникам финансирования</t>
  </si>
  <si>
    <t>17.19 К 2030 году, опираясь на нынешние инициативы, разработать, в дополнение к показателю валового внутреннего продукта, и другие показатели измерения прогресса в деле обеспечения устойчивого развития и содействовать наращиванию потенциала развивающихся стран в области статистики</t>
  </si>
  <si>
    <t>17.19.1 Стоимость всех ресурсов, выделенных на наращивание потенциала развивающихся стран в области статистики (в долларах США)</t>
  </si>
  <si>
    <t>17.19.2 Доля стран, которые a) провели хотя бы одну перепись населения и жилищного фонда в течение последних 10 лет; и b) достигли цели регистрации рождений в 100 процентах случаев и регистрации смерти в 80 процентах случаев</t>
  </si>
  <si>
    <r>
      <t xml:space="preserve">ПУ 4 </t>
    </r>
    <r>
      <rPr>
        <sz val="12"/>
        <rFont val="Times New Roman"/>
        <family val="1"/>
        <charset val="204"/>
      </rPr>
      <t>Уровень бедности, %</t>
    </r>
    <r>
      <rPr>
        <b/>
        <sz val="12"/>
        <rFont val="Times New Roman"/>
        <family val="1"/>
        <charset val="204"/>
      </rPr>
      <t xml:space="preserve">
ПУ 16 </t>
    </r>
    <r>
      <rPr>
        <sz val="12"/>
        <rFont val="Times New Roman"/>
        <family val="1"/>
        <charset val="204"/>
      </rPr>
      <t xml:space="preserve">Темп роста (индекс роста) реальной среднемесячной заработной платы, % </t>
    </r>
    <r>
      <rPr>
        <b/>
        <sz val="12"/>
        <rFont val="Times New Roman"/>
        <family val="1"/>
        <charset val="204"/>
      </rPr>
      <t xml:space="preserve">
ПУ 17 </t>
    </r>
    <r>
      <rPr>
        <sz val="12"/>
        <rFont val="Times New Roman"/>
        <family val="1"/>
        <charset val="204"/>
      </rPr>
      <t>Темп роста (индекс роста) реального среднедушевого денежного дохода населения, %</t>
    </r>
  </si>
  <si>
    <r>
      <t xml:space="preserve">ПУ 13 </t>
    </r>
    <r>
      <rPr>
        <sz val="12"/>
        <rFont val="Times New Roman"/>
        <family val="1"/>
        <charset val="204"/>
      </rPr>
      <t>Качество городской среды, %</t>
    </r>
  </si>
  <si>
    <r>
      <t xml:space="preserve">ПУ 4  </t>
    </r>
    <r>
      <rPr>
        <sz val="12"/>
        <color theme="1"/>
        <rFont val="Times New Roman"/>
        <family val="1"/>
        <charset val="204"/>
      </rPr>
      <t>Уровень бедности, %</t>
    </r>
    <r>
      <rPr>
        <b/>
        <sz val="12"/>
        <color theme="1"/>
        <rFont val="Times New Roman"/>
        <family val="1"/>
        <charset val="204"/>
      </rPr>
      <t xml:space="preserve">
ПУ 16 </t>
    </r>
    <r>
      <rPr>
        <sz val="12"/>
        <color theme="1"/>
        <rFont val="Times New Roman"/>
        <family val="1"/>
        <charset val="204"/>
      </rPr>
      <t xml:space="preserve">Темп роста (индекс роста) реальной среднемесячной заработной платы, % </t>
    </r>
    <r>
      <rPr>
        <b/>
        <sz val="12"/>
        <color theme="1"/>
        <rFont val="Times New Roman"/>
        <family val="1"/>
        <charset val="204"/>
      </rPr>
      <t xml:space="preserve">
ПУ 17 </t>
    </r>
    <r>
      <rPr>
        <sz val="12"/>
        <color theme="1"/>
        <rFont val="Times New Roman"/>
        <family val="1"/>
        <charset val="204"/>
      </rPr>
      <t>Темп роста (индекс роста) реального среднедушевого денежного дохода населения, %</t>
    </r>
  </si>
  <si>
    <r>
      <t xml:space="preserve">ПУ 11 </t>
    </r>
    <r>
      <rPr>
        <sz val="12"/>
        <color theme="1"/>
        <rFont val="Times New Roman"/>
        <family val="1"/>
        <charset val="204"/>
      </rPr>
      <t xml:space="preserve">Количество семей, улучшивших жилищные условия, тыс. семей </t>
    </r>
    <r>
      <rPr>
        <b/>
        <sz val="12"/>
        <color theme="1"/>
        <rFont val="Times New Roman"/>
        <family val="1"/>
        <charset val="204"/>
      </rPr>
      <t xml:space="preserve">
ПУ 12 </t>
    </r>
    <r>
      <rPr>
        <sz val="12"/>
        <color theme="1"/>
        <rFont val="Times New Roman"/>
        <family val="1"/>
        <charset val="204"/>
      </rPr>
      <t xml:space="preserve">Объем жилищного строительства,  млн.кв.метров </t>
    </r>
    <r>
      <rPr>
        <b/>
        <sz val="12"/>
        <color theme="1"/>
        <rFont val="Times New Roman"/>
        <family val="1"/>
        <charset val="204"/>
      </rPr>
      <t xml:space="preserve">
ПУ 13  </t>
    </r>
    <r>
      <rPr>
        <sz val="12"/>
        <color theme="1"/>
        <rFont val="Times New Roman"/>
        <family val="1"/>
        <charset val="204"/>
      </rPr>
      <t>Качество городской среды, %</t>
    </r>
    <r>
      <rPr>
        <b/>
        <sz val="12"/>
        <color theme="1"/>
        <rFont val="Times New Roman"/>
        <family val="1"/>
        <charset val="204"/>
      </rPr>
      <t xml:space="preserve">
ПУ 14 </t>
    </r>
    <r>
      <rPr>
        <sz val="12"/>
        <color theme="1"/>
        <rFont val="Times New Roman"/>
        <family val="1"/>
        <charset val="204"/>
      </rPr>
      <t xml:space="preserve">Доля дорожной сети в крупнейших городских агломерациях, соответствующая нормативам, % </t>
    </r>
    <r>
      <rPr>
        <b/>
        <sz val="12"/>
        <color theme="1"/>
        <rFont val="Times New Roman"/>
        <family val="1"/>
        <charset val="204"/>
      </rPr>
      <t xml:space="preserve">
ПУ 15 </t>
    </r>
    <r>
      <rPr>
        <sz val="12"/>
        <color theme="1"/>
        <rFont val="Times New Roman"/>
        <family val="1"/>
        <charset val="204"/>
      </rPr>
      <t>Качество окружающей среды, %</t>
    </r>
  </si>
  <si>
    <r>
      <t xml:space="preserve">ПУ 15 </t>
    </r>
    <r>
      <rPr>
        <sz val="12"/>
        <rFont val="Times New Roman"/>
        <family val="1"/>
        <charset val="204"/>
      </rPr>
      <t>Качество окружающей среды, %</t>
    </r>
  </si>
  <si>
    <r>
      <t xml:space="preserve">ПУ </t>
    </r>
    <r>
      <rPr>
        <b/>
        <sz val="12"/>
        <color rgb="FF7030A0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 xml:space="preserve">5 </t>
    </r>
    <r>
      <rPr>
        <sz val="12"/>
        <color theme="1"/>
        <rFont val="Times New Roman"/>
        <family val="1"/>
        <charset val="204"/>
      </rPr>
      <t>Качество окружающей среды, %</t>
    </r>
  </si>
  <si>
    <t xml:space="preserve"> -</t>
  </si>
  <si>
    <t>Соотношение Повестки дня в области устойчивого развития на период до 2030 года и показателей Указа Президента Российской Федерации от 04.02.2021 г. № 68</t>
  </si>
  <si>
    <t>Показатели для оценки эффективности деятельности высших должностных лиц (руководителей высших исполнительных органов государственной власти) субъектов 
Указа Президента Российской Федерации от 04.02.2021 г. № 68
Российской Федерации и деятельности органов исполнительной власти субъектов Российской Федерации</t>
  </si>
  <si>
    <t>Численность населения субъекта Российской Федерации, тыс.человек</t>
  </si>
  <si>
    <t>Ожидаемая продолжительность жизни при рождении, лет</t>
  </si>
  <si>
    <t>Уровень бедности, %</t>
  </si>
  <si>
    <t>Доля граждан, систематически занимающихся физической культурой и спортом, %</t>
  </si>
  <si>
    <t>Уровень образования, %</t>
  </si>
  <si>
    <t>Эффективность системы выявления, поддержки и развития способностей и талантов у детей и молодежи, %</t>
  </si>
  <si>
    <t>Доля граждан, занимающихся добровольческой (волонтерской) деятельностью, %</t>
  </si>
  <si>
    <t>Условия для воспитания гармонично развитой и социально ответственной личности, %</t>
  </si>
  <si>
    <t>Число посещений культурных мероприятий, тыс. единиц</t>
  </si>
  <si>
    <t>Количество семей, улучшивших жилищные условия, тыс. семей</t>
  </si>
  <si>
    <r>
      <t xml:space="preserve">Объем жилищного строительства, </t>
    </r>
    <r>
      <rPr>
        <sz val="12"/>
        <color rgb="FF000000"/>
        <rFont val="Times New Roman"/>
        <family val="1"/>
        <charset val="204"/>
      </rPr>
      <t xml:space="preserve"> млн.кв.метров</t>
    </r>
  </si>
  <si>
    <t>Качество городской среды, %</t>
  </si>
  <si>
    <t>Доля дорожной сети в крупнейших городских агломерациях, соответствующая нормативам, %</t>
  </si>
  <si>
    <t>Качество окружающей среды, %</t>
  </si>
  <si>
    <t>Темп роста (индекс роста) реальной среднемесячной заработной платы, %</t>
  </si>
  <si>
    <t>Темп роста (индекс роста) реального среднедушевого денежного дохода населения, %</t>
  </si>
  <si>
    <t>Темп роста (индекс роста) физического объема инвестиций в основной капитал, за исключением инвестиций инфраструктурных монополий (федеральные проекты) и бюджетных ассигнований федерального бюджета, %</t>
  </si>
  <si>
    <t>Численность занятых в сфере малого и среднего предпринимательства, включая индивидуальных предпринимателей и самозанятых,  тыс. человек</t>
  </si>
  <si>
    <t xml:space="preserve">"Цифровая зрелость" органов государственной власти субъектов Российской Федерации, органов местного самоуправления и организаций в сфере здравоохранения, образования, городского хозяйства и строительства, общественного транспорта, подразумевающая использование ими отечественных информационно-технологических решений, %  </t>
  </si>
  <si>
    <t xml:space="preserve">Соотношение показателей Указа Президента Российской Федерации от 04.02.2021 г. № 68 и Повестки дня в области устойчивого развития на период до 2030 года и </t>
  </si>
  <si>
    <t>ЦУР 3</t>
  </si>
  <si>
    <t>ЦУР 4</t>
  </si>
  <si>
    <t>ЦУР 3, ЦУР 4</t>
  </si>
  <si>
    <t>ЦУР 8, ЦУР 9</t>
  </si>
  <si>
    <t>ЦУР 1, ЦУР 10</t>
  </si>
  <si>
    <t>ЦУР 11</t>
  </si>
  <si>
    <t>ЦУР 1, ЦУР 8, ЦУР 10</t>
  </si>
  <si>
    <t>ЦУР 3, ЦУР 6, ЦУР 7, ЦУР 9, ЦУР 11</t>
  </si>
  <si>
    <t>ЦУР 9, ЦУР 11</t>
  </si>
  <si>
    <t>ЦУР 3, ЦУР 9, ЦУР 11, ЦУР 12, ЦУР 13, ЦУР 14, ЦУР 15</t>
  </si>
  <si>
    <r>
      <rPr>
        <b/>
        <sz val="12"/>
        <rFont val="Times New Roman"/>
        <family val="1"/>
        <charset val="204"/>
      </rPr>
      <t xml:space="preserve">ПУ 13 </t>
    </r>
    <r>
      <rPr>
        <sz val="12"/>
        <rFont val="Times New Roman"/>
        <family val="1"/>
        <charset val="204"/>
      </rPr>
      <t>Качество городской среды, %</t>
    </r>
    <r>
      <rPr>
        <b/>
        <sz val="12"/>
        <rFont val="Times New Roman"/>
        <family val="1"/>
        <charset val="204"/>
      </rPr>
      <t xml:space="preserve">
ПУ 14 </t>
    </r>
    <r>
      <rPr>
        <sz val="12"/>
        <rFont val="Times New Roman"/>
        <family val="1"/>
        <charset val="204"/>
      </rPr>
      <t xml:space="preserve">Доля дорожной сети в крупнейших городских агломерациях, соответствующая нормативам, %  </t>
    </r>
    <r>
      <rPr>
        <b/>
        <sz val="12"/>
        <rFont val="Times New Roman"/>
        <family val="1"/>
        <charset val="204"/>
      </rPr>
      <t xml:space="preserve">
ПУ 15 </t>
    </r>
    <r>
      <rPr>
        <sz val="12"/>
        <rFont val="Times New Roman"/>
        <family val="1"/>
        <charset val="204"/>
      </rPr>
      <t>Качество окружающей среды, %</t>
    </r>
    <r>
      <rPr>
        <b/>
        <sz val="12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 xml:space="preserve">ПУ 18  </t>
    </r>
    <r>
      <rPr>
        <sz val="12"/>
        <color theme="1"/>
        <rFont val="Times New Roman"/>
        <family val="1"/>
        <charset val="204"/>
      </rPr>
      <t>Темп роста (индекс роста) физического объема инвестиций в основной капитал, за исключением инвестиций инфраструктурных монополий (федеральные проекты) и бюджетных ассигнований федерального бюджета, %</t>
    </r>
    <r>
      <rPr>
        <b/>
        <sz val="12"/>
        <color theme="1"/>
        <rFont val="Times New Roman"/>
        <family val="1"/>
        <charset val="204"/>
      </rPr>
      <t xml:space="preserve">
ПУ 19 </t>
    </r>
    <r>
      <rPr>
        <sz val="12"/>
        <color theme="1"/>
        <rFont val="Times New Roman"/>
        <family val="1"/>
        <charset val="204"/>
      </rPr>
      <t>Численность занятых в сфере малого и среднего предпринимательства, включая индивидуальных предпринимателей и самозанятых,  тыс. человек</t>
    </r>
  </si>
  <si>
    <r>
      <rPr>
        <b/>
        <sz val="12"/>
        <rFont val="Times New Roman"/>
        <family val="1"/>
        <charset val="204"/>
      </rPr>
      <t>ПУ 2</t>
    </r>
    <r>
      <rPr>
        <sz val="12"/>
        <rFont val="Times New Roman"/>
        <family val="1"/>
        <charset val="204"/>
      </rPr>
      <t xml:space="preserve"> Численность населения субъекта Российской Федерации, тыс.человек</t>
    </r>
    <r>
      <rPr>
        <b/>
        <sz val="12"/>
        <rFont val="Times New Roman"/>
        <family val="1"/>
        <charset val="204"/>
      </rPr>
      <t xml:space="preserve">
ПУ 4  </t>
    </r>
    <r>
      <rPr>
        <sz val="12"/>
        <rFont val="Times New Roman"/>
        <family val="1"/>
        <charset val="204"/>
      </rPr>
      <t>Уровень бедности, %</t>
    </r>
    <r>
      <rPr>
        <b/>
        <sz val="12"/>
        <rFont val="Times New Roman"/>
        <family val="1"/>
        <charset val="204"/>
      </rPr>
      <t xml:space="preserve">
ПУ 6  </t>
    </r>
    <r>
      <rPr>
        <sz val="12"/>
        <rFont val="Times New Roman"/>
        <family val="1"/>
        <charset val="204"/>
      </rPr>
      <t>Уровень образования, %</t>
    </r>
    <r>
      <rPr>
        <b/>
        <sz val="12"/>
        <rFont val="Times New Roman"/>
        <family val="1"/>
        <charset val="204"/>
      </rPr>
      <t xml:space="preserve">
ПУ 7  </t>
    </r>
    <r>
      <rPr>
        <sz val="12"/>
        <rFont val="Times New Roman"/>
        <family val="1"/>
        <charset val="204"/>
      </rPr>
      <t>Эффективность системы выявления, поддержки и развития способностей и талантов у детей и молодежи, %</t>
    </r>
    <r>
      <rPr>
        <b/>
        <sz val="12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 xml:space="preserve">ПУ 18  </t>
    </r>
    <r>
      <rPr>
        <sz val="12"/>
        <color theme="1"/>
        <rFont val="Times New Roman"/>
        <family val="1"/>
        <charset val="204"/>
      </rPr>
      <t>Темп роста (индекс роста) физического объема инвестиций в основной капитал, за исключением инвестиций инфраструктурных монополий (федеральные проекты) и бюджетных ассигнований федерального бюджета, %</t>
    </r>
    <r>
      <rPr>
        <b/>
        <sz val="12"/>
        <color theme="1"/>
        <rFont val="Times New Roman"/>
        <family val="1"/>
        <charset val="204"/>
      </rPr>
      <t xml:space="preserve">
ПУ 19 </t>
    </r>
    <r>
      <rPr>
        <sz val="12"/>
        <color theme="1"/>
        <rFont val="Times New Roman"/>
        <family val="1"/>
        <charset val="204"/>
      </rPr>
      <t>Численность занятых в сфере малого и среднего предпринимательства, включая индивидуальных предпринимателей и самозанятых,  тыс. человек</t>
    </r>
  </si>
  <si>
    <r>
      <t>ЦУ</t>
    </r>
    <r>
      <rPr>
        <sz val="12"/>
        <rFont val="Times New Roman"/>
        <family val="1"/>
        <charset val="204"/>
      </rPr>
      <t>Р 4, ЦУР 8</t>
    </r>
  </si>
  <si>
    <r>
      <t>ЦУР</t>
    </r>
    <r>
      <rPr>
        <sz val="12"/>
        <rFont val="Times New Roman"/>
        <family val="1"/>
        <charset val="204"/>
      </rPr>
      <t xml:space="preserve"> 4, ЦУР 8</t>
    </r>
  </si>
  <si>
    <r>
      <t>Доверие к власти (доверие к Президенту Российской Федерации, высшим должностным лицам (руководителям высших исполнительных органов государственной власти) субъектов Российской Федерации), уровень которого определяется в том числе посредством оценки общественного мнения в отношении достижения в субъектах Российской Федерации национальных целей развития Российской Федерации)</t>
    </r>
    <r>
      <rPr>
        <b/>
        <sz val="12"/>
        <color theme="1"/>
        <rFont val="Times New Roman"/>
        <family val="1"/>
        <charset val="204"/>
      </rPr>
      <t>*</t>
    </r>
  </si>
  <si>
    <t>* Данный показатель не включен в раздел "Декомпозиция показателей национальных целей развития по субъектам Российской Федерации" Единого плана по достижению национальных целей развития Российской Федерации на период до 2024 года и на плановый период до 2030 года</t>
  </si>
  <si>
    <r>
      <t>ПУ 2</t>
    </r>
    <r>
      <rPr>
        <sz val="12"/>
        <color theme="1"/>
        <rFont val="Times New Roman"/>
        <family val="1"/>
        <charset val="204"/>
      </rPr>
      <t xml:space="preserve"> Численность населения субъекта Российской Федерации, тыс.человек</t>
    </r>
    <r>
      <rPr>
        <b/>
        <sz val="12"/>
        <color theme="1"/>
        <rFont val="Times New Roman"/>
        <family val="1"/>
        <charset val="204"/>
      </rPr>
      <t xml:space="preserve">
ПУ 3 </t>
    </r>
    <r>
      <rPr>
        <sz val="12"/>
        <color theme="1"/>
        <rFont val="Times New Roman"/>
        <family val="1"/>
        <charset val="204"/>
      </rPr>
      <t>Ожидаемая продолжительность жизни при рождении, лет</t>
    </r>
    <r>
      <rPr>
        <b/>
        <sz val="12"/>
        <color theme="1"/>
        <rFont val="Times New Roman"/>
        <family val="1"/>
        <charset val="204"/>
      </rPr>
      <t xml:space="preserve">
ПУ 5  </t>
    </r>
    <r>
      <rPr>
        <sz val="12"/>
        <color theme="1"/>
        <rFont val="Times New Roman"/>
        <family val="1"/>
        <charset val="204"/>
      </rPr>
      <t xml:space="preserve">Доля граждан, систематически занимающихся физической культурой и спортом, %
</t>
    </r>
    <r>
      <rPr>
        <b/>
        <sz val="12"/>
        <rFont val="Times New Roman"/>
        <family val="1"/>
        <charset val="204"/>
      </rPr>
      <t>ПУ 13</t>
    </r>
    <r>
      <rPr>
        <sz val="12"/>
        <rFont val="Times New Roman"/>
        <family val="1"/>
        <charset val="204"/>
      </rPr>
      <t xml:space="preserve"> Качество городской среды, %
</t>
    </r>
    <r>
      <rPr>
        <b/>
        <sz val="12"/>
        <rFont val="Times New Roman"/>
        <family val="1"/>
        <charset val="204"/>
      </rPr>
      <t>ПУ 15</t>
    </r>
    <r>
      <rPr>
        <sz val="12"/>
        <rFont val="Times New Roman"/>
        <family val="1"/>
        <charset val="204"/>
      </rPr>
      <t xml:space="preserve"> Качество окружающей среды, %</t>
    </r>
    <r>
      <rPr>
        <b/>
        <sz val="12"/>
        <rFont val="Times New Roman"/>
        <family val="1"/>
        <charset val="204"/>
      </rPr>
      <t xml:space="preserve">
ПУ 20 </t>
    </r>
    <r>
      <rPr>
        <sz val="12"/>
        <color theme="1"/>
        <rFont val="Times New Roman"/>
        <family val="1"/>
        <charset val="204"/>
      </rPr>
      <t xml:space="preserve">"Цифровая зрелость" органов государственной власти субъектов Российской Федерации, органов местного самоуправления и организаций в сфере здравоохранения, образования, городского хозяйства и строительства, общественного транспорта, подразумевающая использование ими отечественных информационно-технологических решений, %  </t>
    </r>
  </si>
  <si>
    <t>ЦУР 3, ЦУР 8</t>
  </si>
  <si>
    <r>
      <t xml:space="preserve">ПУ 6 </t>
    </r>
    <r>
      <rPr>
        <sz val="12"/>
        <color theme="1"/>
        <rFont val="Times New Roman"/>
        <family val="1"/>
        <charset val="204"/>
      </rPr>
      <t xml:space="preserve">Уровень образования, % </t>
    </r>
    <r>
      <rPr>
        <b/>
        <sz val="12"/>
        <color theme="1"/>
        <rFont val="Times New Roman"/>
        <family val="1"/>
        <charset val="204"/>
      </rPr>
      <t xml:space="preserve">
ПУ 7</t>
    </r>
    <r>
      <rPr>
        <sz val="12"/>
        <color theme="1"/>
        <rFont val="Times New Roman"/>
        <family val="1"/>
        <charset val="204"/>
      </rPr>
      <t xml:space="preserve"> Эффективность системы выявления, поддержки и развития способностей и талантов у детей и молодежи, % </t>
    </r>
    <r>
      <rPr>
        <b/>
        <sz val="12"/>
        <color theme="1"/>
        <rFont val="Times New Roman"/>
        <family val="1"/>
        <charset val="204"/>
      </rPr>
      <t xml:space="preserve">
ПУ 9 </t>
    </r>
    <r>
      <rPr>
        <sz val="12"/>
        <color theme="1"/>
        <rFont val="Times New Roman"/>
        <family val="1"/>
        <charset val="204"/>
      </rPr>
      <t xml:space="preserve">Условия для воспитания гармонично развитой и социально ответственной личности, % 
</t>
    </r>
    <r>
      <rPr>
        <b/>
        <sz val="12"/>
        <color theme="1"/>
        <rFont val="Times New Roman"/>
        <family val="1"/>
        <charset val="204"/>
      </rPr>
      <t>ПУ 19</t>
    </r>
    <r>
      <rPr>
        <sz val="12"/>
        <color theme="1"/>
        <rFont val="Times New Roman"/>
        <family val="1"/>
        <charset val="204"/>
      </rPr>
      <t xml:space="preserve"> Численность занятых в сфере малого и среднего предпринимательства, включая индивидуальных предпринимателей и самозанятых,  тыс. человек</t>
    </r>
    <r>
      <rPr>
        <b/>
        <sz val="12"/>
        <color theme="1"/>
        <rFont val="Times New Roman"/>
        <family val="1"/>
        <charset val="204"/>
      </rPr>
      <t xml:space="preserve">
ПУ 20 </t>
    </r>
    <r>
      <rPr>
        <sz val="12"/>
        <color theme="1"/>
        <rFont val="Times New Roman"/>
        <family val="1"/>
        <charset val="204"/>
      </rPr>
      <t xml:space="preserve">"Цифровая зрелость" органов государственной власти субъектов Российской Федерации, органов местного самоуправления и организаций в сфере здравоохранения, образования, городского хозяйства и строительства, общественного транспорта, подразумевающая использование ими отечественных информационно-технологических решений, % </t>
    </r>
  </si>
  <si>
    <t>ЦУР 4, ЦУР 8, ЦУР 9</t>
  </si>
  <si>
    <t>Приложение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</si>
</sst>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7030A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EE1020"/>
        <bgColor indexed="64"/>
      </patternFill>
    </fill>
    <fill>
      <patternFill patternType="solid">
        <fgColor rgb="FFEE8E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D053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F0556"/>
        <bgColor indexed="64"/>
      </patternFill>
    </fill>
    <fill>
      <patternFill patternType="solid">
        <fgColor rgb="FFEE701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1C60F"/>
        <bgColor indexed="64"/>
      </patternFill>
    </fill>
    <fill>
      <patternFill patternType="solid">
        <fgColor rgb="FFF49618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246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wrapText="1"/>
    </xf>
    <xf numFmtId="0" fontId="5" fillId="0" borderId="3" xfId="0" applyFont="1" applyBorder="1" applyAlignment="1">
      <alignment vertical="top" wrapText="1"/>
    </xf>
    <xf numFmtId="0" fontId="0" fillId="3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3" xfId="0" applyBorder="1"/>
    <xf numFmtId="0" fontId="0" fillId="6" borderId="3" xfId="0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13" borderId="3" xfId="0" applyFill="1" applyBorder="1" applyAlignment="1">
      <alignment wrapText="1"/>
    </xf>
    <xf numFmtId="0" fontId="0" fillId="14" borderId="3" xfId="0" applyFill="1" applyBorder="1" applyAlignment="1">
      <alignment wrapText="1"/>
    </xf>
    <xf numFmtId="0" fontId="0" fillId="15" borderId="3" xfId="0" applyFill="1" applyBorder="1" applyAlignment="1">
      <alignment wrapText="1"/>
    </xf>
    <xf numFmtId="0" fontId="0" fillId="0" borderId="5" xfId="0" applyBorder="1" applyAlignment="1">
      <alignment wrapText="1"/>
    </xf>
    <xf numFmtId="0" fontId="3" fillId="16" borderId="3" xfId="0" applyFont="1" applyFill="1" applyBorder="1" applyAlignment="1">
      <alignment wrapText="1"/>
    </xf>
    <xf numFmtId="0" fontId="6" fillId="0" borderId="4" xfId="0" applyFont="1" applyBorder="1" applyAlignment="1">
      <alignment horizontal="left" vertical="center" wrapText="1"/>
    </xf>
    <xf numFmtId="0" fontId="0" fillId="2" borderId="3" xfId="0" applyFill="1" applyBorder="1" applyAlignment="1">
      <alignment vertical="top" wrapText="1"/>
    </xf>
    <xf numFmtId="0" fontId="4" fillId="0" borderId="3" xfId="0" applyFont="1" applyBorder="1" applyAlignment="1">
      <alignment horizontal="left" vertical="center" wrapText="1"/>
    </xf>
    <xf numFmtId="0" fontId="0" fillId="4" borderId="3" xfId="0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6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3" fillId="9" borderId="3" xfId="0" applyFont="1" applyFill="1" applyBorder="1" applyAlignment="1">
      <alignment vertical="top" wrapText="1"/>
    </xf>
    <xf numFmtId="0" fontId="0" fillId="10" borderId="3" xfId="0" applyFill="1" applyBorder="1" applyAlignment="1">
      <alignment vertical="top" wrapText="1"/>
    </xf>
    <xf numFmtId="0" fontId="0" fillId="11" borderId="3" xfId="0" applyFill="1" applyBorder="1" applyAlignment="1">
      <alignment vertical="top" wrapText="1"/>
    </xf>
    <xf numFmtId="0" fontId="0" fillId="12" borderId="3" xfId="0" applyFill="1" applyBorder="1" applyAlignment="1">
      <alignment vertical="top" wrapText="1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448"/>
  <sheetViews>
    <sheetView tabSelected="1" zoomScale="77" zoomScaleNormal="77" workbookViewId="0">
      <pane xSplit="3" ySplit="4" topLeftCell="D5" activePane="bottomRight" state="frozen"/>
      <selection pane="topRight" activeCell="I1" sqref="I1"/>
      <selection pane="bottomLeft" activeCell="A5" sqref="A5"/>
      <selection pane="bottomRight" activeCell="C1" sqref="C1"/>
    </sheetView>
  </sheetViews>
  <sheetFormatPr defaultColWidth="0" defaultRowHeight="15" zeroHeight="1" outlineLevelRow="2" x14ac:dyDescent="0.25"/>
  <cols>
    <col min="1" max="1" width="9.140625" style="1" customWidth="1"/>
    <col min="2" max="2" width="60" style="1" customWidth="1"/>
    <col min="3" max="3" width="75.85546875" style="1" customWidth="1"/>
    <col min="4" max="14" width="0" style="1" hidden="1" customWidth="1"/>
    <col min="15" max="16383" width="9.140625" style="1" hidden="1"/>
    <col min="16384" max="16384" width="29.28515625" style="1" hidden="1" customWidth="1"/>
  </cols>
  <sheetData>
    <row r="1" spans="1:3" x14ac:dyDescent="0.25">
      <c r="C1" s="2" t="s">
        <v>494</v>
      </c>
    </row>
    <row r="2" spans="1:3" s="3" customFormat="1" ht="21.75" customHeight="1" x14ac:dyDescent="0.25">
      <c r="A2" s="32" t="s">
        <v>452</v>
      </c>
      <c r="B2" s="32"/>
      <c r="C2" s="33"/>
    </row>
    <row r="3" spans="1:3" ht="36.75" customHeight="1" x14ac:dyDescent="0.25">
      <c r="A3" s="34" t="s">
        <v>0</v>
      </c>
      <c r="B3" s="35" t="s">
        <v>1</v>
      </c>
      <c r="C3" s="35" t="s">
        <v>453</v>
      </c>
    </row>
    <row r="4" spans="1:3" ht="68.25" customHeight="1" x14ac:dyDescent="0.25">
      <c r="A4" s="34"/>
      <c r="B4" s="36"/>
      <c r="C4" s="37"/>
    </row>
    <row r="5" spans="1:3" ht="78.75" x14ac:dyDescent="0.25">
      <c r="A5" s="4">
        <v>1</v>
      </c>
      <c r="B5" s="19" t="s">
        <v>2</v>
      </c>
      <c r="C5" s="18" t="s">
        <v>445</v>
      </c>
    </row>
    <row r="6" spans="1:3" ht="43.15" hidden="1" outlineLevel="1" x14ac:dyDescent="0.3">
      <c r="A6" s="4">
        <f>A5+1</f>
        <v>2</v>
      </c>
      <c r="B6" s="4" t="s">
        <v>3</v>
      </c>
      <c r="C6" s="5"/>
    </row>
    <row r="7" spans="1:3" ht="43.15" hidden="1" outlineLevel="2" x14ac:dyDescent="0.3">
      <c r="A7" s="4">
        <f t="shared" ref="A7:A28" si="0">A6+1</f>
        <v>3</v>
      </c>
      <c r="B7" s="4" t="s">
        <v>4</v>
      </c>
      <c r="C7" s="5"/>
    </row>
    <row r="8" spans="1:3" ht="43.15" hidden="1" outlineLevel="1" x14ac:dyDescent="0.3">
      <c r="A8" s="4">
        <f t="shared" si="0"/>
        <v>4</v>
      </c>
      <c r="B8" s="4" t="s">
        <v>5</v>
      </c>
      <c r="C8" s="5"/>
    </row>
    <row r="9" spans="1:3" ht="28.9" hidden="1" outlineLevel="2" x14ac:dyDescent="0.3">
      <c r="A9" s="4">
        <f t="shared" si="0"/>
        <v>5</v>
      </c>
      <c r="B9" s="4" t="s">
        <v>6</v>
      </c>
      <c r="C9" s="5"/>
    </row>
    <row r="10" spans="1:3" ht="43.15" hidden="1" outlineLevel="2" x14ac:dyDescent="0.3">
      <c r="A10" s="4">
        <f t="shared" si="0"/>
        <v>6</v>
      </c>
      <c r="B10" s="4" t="s">
        <v>7</v>
      </c>
      <c r="C10" s="5"/>
    </row>
    <row r="11" spans="1:3" ht="57.6" hidden="1" outlineLevel="1" x14ac:dyDescent="0.3">
      <c r="A11" s="4">
        <f t="shared" si="0"/>
        <v>7</v>
      </c>
      <c r="B11" s="4" t="s">
        <v>8</v>
      </c>
      <c r="C11" s="5"/>
    </row>
    <row r="12" spans="1:3" ht="72" hidden="1" outlineLevel="2" x14ac:dyDescent="0.3">
      <c r="A12" s="4">
        <f t="shared" si="0"/>
        <v>8</v>
      </c>
      <c r="B12" s="4" t="s">
        <v>9</v>
      </c>
      <c r="C12" s="5"/>
    </row>
    <row r="13" spans="1:3" ht="100.9" hidden="1" outlineLevel="1" x14ac:dyDescent="0.3">
      <c r="A13" s="4">
        <f t="shared" si="0"/>
        <v>9</v>
      </c>
      <c r="B13" s="4" t="s">
        <v>10</v>
      </c>
      <c r="C13" s="5"/>
    </row>
    <row r="14" spans="1:3" ht="28.9" hidden="1" outlineLevel="2" x14ac:dyDescent="0.3">
      <c r="A14" s="4">
        <f t="shared" si="0"/>
        <v>10</v>
      </c>
      <c r="B14" s="4" t="s">
        <v>11</v>
      </c>
      <c r="C14" s="5"/>
    </row>
    <row r="15" spans="1:3" ht="72" hidden="1" outlineLevel="2" x14ac:dyDescent="0.3">
      <c r="A15" s="4">
        <f t="shared" si="0"/>
        <v>11</v>
      </c>
      <c r="B15" s="4" t="s">
        <v>12</v>
      </c>
      <c r="C15" s="5"/>
    </row>
    <row r="16" spans="1:3" ht="72" hidden="1" outlineLevel="1" x14ac:dyDescent="0.3">
      <c r="A16" s="4">
        <f t="shared" si="0"/>
        <v>12</v>
      </c>
      <c r="B16" s="4" t="s">
        <v>13</v>
      </c>
      <c r="C16" s="5"/>
    </row>
    <row r="17" spans="1:3" ht="28.9" hidden="1" outlineLevel="2" x14ac:dyDescent="0.3">
      <c r="A17" s="4">
        <f t="shared" si="0"/>
        <v>13</v>
      </c>
      <c r="B17" s="4" t="s">
        <v>14</v>
      </c>
      <c r="C17" s="5"/>
    </row>
    <row r="18" spans="1:3" ht="28.9" hidden="1" outlineLevel="2" x14ac:dyDescent="0.3">
      <c r="A18" s="4">
        <f t="shared" si="0"/>
        <v>14</v>
      </c>
      <c r="B18" s="4" t="s">
        <v>15</v>
      </c>
      <c r="C18" s="5"/>
    </row>
    <row r="19" spans="1:3" ht="57.6" hidden="1" outlineLevel="2" x14ac:dyDescent="0.3">
      <c r="A19" s="4">
        <f t="shared" si="0"/>
        <v>15</v>
      </c>
      <c r="B19" s="4" t="s">
        <v>16</v>
      </c>
      <c r="C19" s="5"/>
    </row>
    <row r="20" spans="1:3" ht="57.6" hidden="1" outlineLevel="2" x14ac:dyDescent="0.3">
      <c r="A20" s="4">
        <f t="shared" si="0"/>
        <v>16</v>
      </c>
      <c r="B20" s="4" t="s">
        <v>17</v>
      </c>
      <c r="C20" s="5"/>
    </row>
    <row r="21" spans="1:3" ht="86.45" hidden="1" outlineLevel="1" x14ac:dyDescent="0.3">
      <c r="A21" s="4">
        <f t="shared" si="0"/>
        <v>17</v>
      </c>
      <c r="B21" s="4" t="s">
        <v>18</v>
      </c>
      <c r="C21" s="5"/>
    </row>
    <row r="22" spans="1:3" ht="57.6" hidden="1" outlineLevel="2" x14ac:dyDescent="0.3">
      <c r="A22" s="4">
        <f t="shared" si="0"/>
        <v>18</v>
      </c>
      <c r="B22" s="4" t="s">
        <v>19</v>
      </c>
      <c r="C22" s="5"/>
    </row>
    <row r="23" spans="1:3" ht="43.15" hidden="1" outlineLevel="2" x14ac:dyDescent="0.3">
      <c r="A23" s="4">
        <f t="shared" si="0"/>
        <v>19</v>
      </c>
      <c r="B23" s="4" t="s">
        <v>20</v>
      </c>
      <c r="C23" s="5"/>
    </row>
    <row r="24" spans="1:3" ht="72" hidden="1" outlineLevel="1" x14ac:dyDescent="0.3">
      <c r="A24" s="4">
        <f t="shared" si="0"/>
        <v>20</v>
      </c>
      <c r="B24" s="4" t="s">
        <v>21</v>
      </c>
      <c r="C24" s="5"/>
    </row>
    <row r="25" spans="1:3" ht="28.9" hidden="1" outlineLevel="2" x14ac:dyDescent="0.3">
      <c r="A25" s="4">
        <f t="shared" si="0"/>
        <v>21</v>
      </c>
      <c r="B25" s="4" t="s">
        <v>22</v>
      </c>
      <c r="C25" s="5"/>
    </row>
    <row r="26" spans="1:3" ht="45" collapsed="1" x14ac:dyDescent="0.25">
      <c r="A26" s="4">
        <f t="shared" si="0"/>
        <v>22</v>
      </c>
      <c r="B26" s="6" t="s">
        <v>23</v>
      </c>
      <c r="C26" s="23" t="s">
        <v>451</v>
      </c>
    </row>
    <row r="27" spans="1:3" ht="57.6" hidden="1" outlineLevel="1" x14ac:dyDescent="0.3">
      <c r="A27" s="4">
        <f t="shared" si="0"/>
        <v>23</v>
      </c>
      <c r="B27" s="4" t="s">
        <v>24</v>
      </c>
      <c r="C27" s="5"/>
    </row>
    <row r="28" spans="1:3" ht="15.6" hidden="1" outlineLevel="2" x14ac:dyDescent="0.3">
      <c r="A28" s="4">
        <f t="shared" si="0"/>
        <v>24</v>
      </c>
      <c r="B28" s="4" t="s">
        <v>25</v>
      </c>
      <c r="C28" s="5"/>
    </row>
    <row r="29" spans="1:3" ht="43.15" hidden="1" outlineLevel="2" x14ac:dyDescent="0.3">
      <c r="A29" s="4">
        <f>A28+1</f>
        <v>25</v>
      </c>
      <c r="B29" s="4" t="s">
        <v>26</v>
      </c>
      <c r="C29" s="5"/>
    </row>
    <row r="30" spans="1:3" ht="86.45" hidden="1" outlineLevel="1" x14ac:dyDescent="0.3">
      <c r="A30" s="4">
        <f t="shared" ref="A30:A93" si="1">A29+1</f>
        <v>26</v>
      </c>
      <c r="B30" s="4" t="s">
        <v>27</v>
      </c>
      <c r="C30" s="4"/>
    </row>
    <row r="31" spans="1:3" ht="72" hidden="1" outlineLevel="2" x14ac:dyDescent="0.3">
      <c r="A31" s="4">
        <f t="shared" si="1"/>
        <v>27</v>
      </c>
      <c r="B31" s="4" t="s">
        <v>28</v>
      </c>
      <c r="C31" s="4"/>
    </row>
    <row r="32" spans="1:3" ht="72" hidden="1" outlineLevel="2" x14ac:dyDescent="0.3">
      <c r="A32" s="4">
        <f t="shared" si="1"/>
        <v>28</v>
      </c>
      <c r="B32" s="4" t="s">
        <v>29</v>
      </c>
      <c r="C32" s="4"/>
    </row>
    <row r="33" spans="1:3" ht="28.9" hidden="1" outlineLevel="2" x14ac:dyDescent="0.3">
      <c r="A33" s="4">
        <f t="shared" si="1"/>
        <v>29</v>
      </c>
      <c r="B33" s="4" t="s">
        <v>30</v>
      </c>
      <c r="C33" s="4"/>
    </row>
    <row r="34" spans="1:3" ht="129.6" hidden="1" outlineLevel="1" x14ac:dyDescent="0.3">
      <c r="A34" s="4">
        <f t="shared" si="1"/>
        <v>30</v>
      </c>
      <c r="B34" s="4" t="s">
        <v>31</v>
      </c>
      <c r="C34" s="4"/>
    </row>
    <row r="35" spans="1:3" ht="43.15" hidden="1" outlineLevel="2" x14ac:dyDescent="0.3">
      <c r="A35" s="4">
        <f t="shared" si="1"/>
        <v>31</v>
      </c>
      <c r="B35" s="4" t="s">
        <v>32</v>
      </c>
      <c r="C35" s="4"/>
    </row>
    <row r="36" spans="1:3" ht="43.15" hidden="1" outlineLevel="2" x14ac:dyDescent="0.3">
      <c r="A36" s="4">
        <f t="shared" si="1"/>
        <v>32</v>
      </c>
      <c r="B36" s="4" t="s">
        <v>33</v>
      </c>
      <c r="C36" s="4"/>
    </row>
    <row r="37" spans="1:3" ht="115.15" hidden="1" outlineLevel="1" x14ac:dyDescent="0.3">
      <c r="A37" s="4">
        <f t="shared" si="1"/>
        <v>33</v>
      </c>
      <c r="B37" s="4" t="s">
        <v>34</v>
      </c>
      <c r="C37" s="4"/>
    </row>
    <row r="38" spans="1:3" ht="43.15" hidden="1" outlineLevel="2" x14ac:dyDescent="0.3">
      <c r="A38" s="4">
        <f t="shared" si="1"/>
        <v>34</v>
      </c>
      <c r="B38" s="4" t="s">
        <v>35</v>
      </c>
      <c r="C38" s="4"/>
    </row>
    <row r="39" spans="1:3" ht="158.44999999999999" hidden="1" outlineLevel="1" x14ac:dyDescent="0.3">
      <c r="A39" s="4">
        <f t="shared" si="1"/>
        <v>35</v>
      </c>
      <c r="B39" s="4" t="s">
        <v>36</v>
      </c>
      <c r="C39" s="4"/>
    </row>
    <row r="40" spans="1:3" ht="72" hidden="1" outlineLevel="2" x14ac:dyDescent="0.3">
      <c r="A40" s="4">
        <f t="shared" si="1"/>
        <v>36</v>
      </c>
      <c r="B40" s="4" t="s">
        <v>37</v>
      </c>
      <c r="C40" s="4"/>
    </row>
    <row r="41" spans="1:3" ht="28.9" hidden="1" outlineLevel="2" x14ac:dyDescent="0.3">
      <c r="A41" s="4">
        <f t="shared" si="1"/>
        <v>37</v>
      </c>
      <c r="B41" s="4" t="s">
        <v>38</v>
      </c>
      <c r="C41" s="4"/>
    </row>
    <row r="42" spans="1:3" ht="115.15" hidden="1" outlineLevel="1" x14ac:dyDescent="0.3">
      <c r="A42" s="4">
        <f t="shared" si="1"/>
        <v>38</v>
      </c>
      <c r="B42" s="4" t="s">
        <v>39</v>
      </c>
      <c r="C42" s="4"/>
    </row>
    <row r="43" spans="1:3" ht="28.9" hidden="1" outlineLevel="2" x14ac:dyDescent="0.3">
      <c r="A43" s="4">
        <f t="shared" si="1"/>
        <v>39</v>
      </c>
      <c r="B43" s="4" t="s">
        <v>40</v>
      </c>
      <c r="C43" s="4"/>
    </row>
    <row r="44" spans="1:3" ht="43.15" hidden="1" outlineLevel="2" x14ac:dyDescent="0.3">
      <c r="A44" s="4">
        <f t="shared" si="1"/>
        <v>40</v>
      </c>
      <c r="B44" s="4" t="s">
        <v>41</v>
      </c>
      <c r="C44" s="4"/>
    </row>
    <row r="45" spans="1:3" ht="100.9" hidden="1" outlineLevel="1" x14ac:dyDescent="0.3">
      <c r="A45" s="4">
        <f t="shared" si="1"/>
        <v>41</v>
      </c>
      <c r="B45" s="4" t="s">
        <v>42</v>
      </c>
      <c r="C45" s="4"/>
    </row>
    <row r="46" spans="1:3" ht="14.45" hidden="1" outlineLevel="2" x14ac:dyDescent="0.3">
      <c r="A46" s="4">
        <f t="shared" si="1"/>
        <v>42</v>
      </c>
      <c r="B46" s="4" t="s">
        <v>43</v>
      </c>
      <c r="C46" s="4"/>
    </row>
    <row r="47" spans="1:3" ht="86.45" hidden="1" outlineLevel="2" x14ac:dyDescent="0.3">
      <c r="A47" s="4">
        <f t="shared" si="1"/>
        <v>43</v>
      </c>
      <c r="B47" s="4" t="s">
        <v>44</v>
      </c>
      <c r="C47" s="4"/>
    </row>
    <row r="48" spans="1:3" ht="14.45" hidden="1" outlineLevel="2" x14ac:dyDescent="0.3">
      <c r="A48" s="4">
        <f t="shared" si="1"/>
        <v>44</v>
      </c>
      <c r="B48" s="4" t="s">
        <v>45</v>
      </c>
      <c r="C48" s="4"/>
    </row>
    <row r="49" spans="1:3" ht="187.9" customHeight="1" collapsed="1" x14ac:dyDescent="0.25">
      <c r="A49" s="4">
        <f t="shared" si="1"/>
        <v>45</v>
      </c>
      <c r="B49" s="21" t="s">
        <v>46</v>
      </c>
      <c r="C49" s="20" t="s">
        <v>490</v>
      </c>
    </row>
    <row r="50" spans="1:3" ht="28.9" hidden="1" outlineLevel="1" x14ac:dyDescent="0.3">
      <c r="A50" s="4">
        <f t="shared" si="1"/>
        <v>46</v>
      </c>
      <c r="B50" s="4" t="s">
        <v>47</v>
      </c>
      <c r="C50" s="4"/>
    </row>
    <row r="51" spans="1:3" ht="14.45" hidden="1" outlineLevel="2" x14ac:dyDescent="0.3">
      <c r="A51" s="4">
        <f t="shared" si="1"/>
        <v>47</v>
      </c>
      <c r="B51" s="4" t="s">
        <v>48</v>
      </c>
      <c r="C51" s="4"/>
    </row>
    <row r="52" spans="1:3" ht="28.9" hidden="1" outlineLevel="2" x14ac:dyDescent="0.3">
      <c r="A52" s="4">
        <f t="shared" si="1"/>
        <v>48</v>
      </c>
      <c r="B52" s="4" t="s">
        <v>49</v>
      </c>
      <c r="C52" s="4"/>
    </row>
    <row r="53" spans="1:3" ht="86.45" hidden="1" outlineLevel="1" x14ac:dyDescent="0.3">
      <c r="A53" s="4">
        <f t="shared" si="1"/>
        <v>49</v>
      </c>
      <c r="B53" s="4" t="s">
        <v>50</v>
      </c>
      <c r="C53" s="4"/>
    </row>
    <row r="54" spans="1:3" ht="14.45" hidden="1" outlineLevel="2" x14ac:dyDescent="0.3">
      <c r="A54" s="4">
        <f t="shared" si="1"/>
        <v>50</v>
      </c>
      <c r="B54" s="8" t="s">
        <v>51</v>
      </c>
      <c r="C54" s="4"/>
    </row>
    <row r="55" spans="1:3" ht="14.45" hidden="1" outlineLevel="2" x14ac:dyDescent="0.3">
      <c r="A55" s="4">
        <f t="shared" si="1"/>
        <v>51</v>
      </c>
      <c r="B55" s="8" t="s">
        <v>52</v>
      </c>
      <c r="C55" s="4"/>
    </row>
    <row r="56" spans="1:3" ht="86.45" hidden="1" outlineLevel="1" x14ac:dyDescent="0.3">
      <c r="A56" s="4">
        <f t="shared" si="1"/>
        <v>52</v>
      </c>
      <c r="B56" s="4" t="s">
        <v>53</v>
      </c>
      <c r="C56" s="4"/>
    </row>
    <row r="57" spans="1:3" ht="43.15" hidden="1" outlineLevel="2" collapsed="1" x14ac:dyDescent="0.3">
      <c r="A57" s="4">
        <f t="shared" si="1"/>
        <v>53</v>
      </c>
      <c r="B57" s="4" t="s">
        <v>54</v>
      </c>
      <c r="C57" s="4"/>
    </row>
    <row r="58" spans="1:3" ht="14.45" hidden="1" outlineLevel="2" x14ac:dyDescent="0.3">
      <c r="A58" s="4">
        <f t="shared" si="1"/>
        <v>54</v>
      </c>
      <c r="B58" s="4" t="s">
        <v>55</v>
      </c>
      <c r="C58" s="4"/>
    </row>
    <row r="59" spans="1:3" ht="14.45" hidden="1" outlineLevel="2" x14ac:dyDescent="0.3">
      <c r="A59" s="4">
        <f t="shared" si="1"/>
        <v>55</v>
      </c>
      <c r="B59" s="4" t="s">
        <v>56</v>
      </c>
      <c r="C59" s="4"/>
    </row>
    <row r="60" spans="1:3" ht="14.45" hidden="1" outlineLevel="2" x14ac:dyDescent="0.3">
      <c r="A60" s="4">
        <f t="shared" si="1"/>
        <v>56</v>
      </c>
      <c r="B60" s="4" t="s">
        <v>57</v>
      </c>
      <c r="C60" s="4"/>
    </row>
    <row r="61" spans="1:3" ht="28.9" hidden="1" outlineLevel="2" x14ac:dyDescent="0.3">
      <c r="A61" s="4">
        <f t="shared" si="1"/>
        <v>57</v>
      </c>
      <c r="B61" s="4" t="s">
        <v>58</v>
      </c>
      <c r="C61" s="4"/>
    </row>
    <row r="62" spans="1:3" ht="43.15" hidden="1" outlineLevel="1" x14ac:dyDescent="0.3">
      <c r="A62" s="4">
        <f t="shared" si="1"/>
        <v>58</v>
      </c>
      <c r="B62" s="4" t="s">
        <v>59</v>
      </c>
      <c r="C62" s="4"/>
    </row>
    <row r="63" spans="1:3" ht="28.9" hidden="1" outlineLevel="2" x14ac:dyDescent="0.3">
      <c r="A63" s="4">
        <f t="shared" si="1"/>
        <v>59</v>
      </c>
      <c r="B63" s="4" t="s">
        <v>60</v>
      </c>
      <c r="C63" s="4"/>
    </row>
    <row r="64" spans="1:3" ht="14.45" hidden="1" outlineLevel="2" x14ac:dyDescent="0.3">
      <c r="A64" s="4">
        <f t="shared" si="1"/>
        <v>60</v>
      </c>
      <c r="B64" s="4" t="s">
        <v>61</v>
      </c>
      <c r="C64" s="4"/>
    </row>
    <row r="65" spans="1:3" ht="43.15" hidden="1" outlineLevel="1" x14ac:dyDescent="0.3">
      <c r="A65" s="4">
        <f t="shared" si="1"/>
        <v>61</v>
      </c>
      <c r="B65" s="4" t="s">
        <v>62</v>
      </c>
      <c r="C65" s="4"/>
    </row>
    <row r="66" spans="1:3" ht="43.15" hidden="1" outlineLevel="2" x14ac:dyDescent="0.3">
      <c r="A66" s="4">
        <f t="shared" si="1"/>
        <v>62</v>
      </c>
      <c r="B66" s="4" t="s">
        <v>63</v>
      </c>
      <c r="C66" s="4"/>
    </row>
    <row r="67" spans="1:3" ht="28.9" hidden="1" outlineLevel="2" x14ac:dyDescent="0.3">
      <c r="A67" s="4">
        <f t="shared" si="1"/>
        <v>63</v>
      </c>
      <c r="B67" s="4" t="s">
        <v>64</v>
      </c>
      <c r="C67" s="4"/>
    </row>
    <row r="68" spans="1:3" ht="28.9" hidden="1" outlineLevel="1" x14ac:dyDescent="0.3">
      <c r="A68" s="4">
        <f t="shared" si="1"/>
        <v>64</v>
      </c>
      <c r="B68" s="4" t="s">
        <v>65</v>
      </c>
      <c r="C68" s="4"/>
    </row>
    <row r="69" spans="1:3" ht="28.9" hidden="1" outlineLevel="2" x14ac:dyDescent="0.3">
      <c r="A69" s="4">
        <f t="shared" si="1"/>
        <v>65</v>
      </c>
      <c r="B69" s="4" t="s">
        <v>66</v>
      </c>
      <c r="C69" s="4"/>
    </row>
    <row r="70" spans="1:3" ht="72" hidden="1" outlineLevel="1" x14ac:dyDescent="0.3">
      <c r="A70" s="4">
        <f t="shared" si="1"/>
        <v>66</v>
      </c>
      <c r="B70" s="4" t="s">
        <v>67</v>
      </c>
      <c r="C70" s="4"/>
    </row>
    <row r="71" spans="1:3" ht="43.15" hidden="1" outlineLevel="2" x14ac:dyDescent="0.3">
      <c r="A71" s="4">
        <f t="shared" si="1"/>
        <v>67</v>
      </c>
      <c r="B71" s="4" t="s">
        <v>68</v>
      </c>
      <c r="C71" s="4"/>
    </row>
    <row r="72" spans="1:3" ht="43.15" hidden="1" outlineLevel="2" x14ac:dyDescent="0.3">
      <c r="A72" s="4">
        <f t="shared" si="1"/>
        <v>68</v>
      </c>
      <c r="B72" s="4" t="s">
        <v>69</v>
      </c>
      <c r="C72" s="4"/>
    </row>
    <row r="73" spans="1:3" ht="72" hidden="1" outlineLevel="1" x14ac:dyDescent="0.3">
      <c r="A73" s="4">
        <f t="shared" si="1"/>
        <v>69</v>
      </c>
      <c r="B73" s="4" t="s">
        <v>70</v>
      </c>
      <c r="C73" s="4"/>
    </row>
    <row r="74" spans="1:3" ht="14.45" hidden="1" outlineLevel="2" x14ac:dyDescent="0.3">
      <c r="A74" s="4">
        <f t="shared" si="1"/>
        <v>70</v>
      </c>
      <c r="B74" s="4" t="s">
        <v>71</v>
      </c>
      <c r="C74" s="4"/>
    </row>
    <row r="75" spans="1:3" ht="43.15" hidden="1" outlineLevel="2" x14ac:dyDescent="0.3">
      <c r="A75" s="4">
        <f t="shared" si="1"/>
        <v>71</v>
      </c>
      <c r="B75" s="4" t="s">
        <v>72</v>
      </c>
      <c r="C75" s="4"/>
    </row>
    <row r="76" spans="1:3" ht="43.15" hidden="1" outlineLevel="1" x14ac:dyDescent="0.3">
      <c r="A76" s="4">
        <f t="shared" si="1"/>
        <v>72</v>
      </c>
      <c r="B76" s="4" t="s">
        <v>73</v>
      </c>
      <c r="C76" s="4"/>
    </row>
    <row r="77" spans="1:3" ht="28.9" hidden="1" outlineLevel="2" x14ac:dyDescent="0.3">
      <c r="A77" s="4">
        <f t="shared" si="1"/>
        <v>73</v>
      </c>
      <c r="B77" s="4" t="s">
        <v>74</v>
      </c>
      <c r="C77" s="4"/>
    </row>
    <row r="78" spans="1:3" ht="43.15" hidden="1" outlineLevel="2" x14ac:dyDescent="0.3">
      <c r="A78" s="4">
        <f t="shared" si="1"/>
        <v>74</v>
      </c>
      <c r="B78" s="4" t="s">
        <v>75</v>
      </c>
      <c r="C78" s="4"/>
    </row>
    <row r="79" spans="1:3" ht="14.45" hidden="1" outlineLevel="2" x14ac:dyDescent="0.3">
      <c r="A79" s="4">
        <f t="shared" si="1"/>
        <v>75</v>
      </c>
      <c r="B79" s="4" t="s">
        <v>76</v>
      </c>
      <c r="C79" s="4"/>
    </row>
    <row r="80" spans="1:3" ht="43.15" hidden="1" outlineLevel="1" x14ac:dyDescent="0.3">
      <c r="A80" s="4">
        <f t="shared" si="1"/>
        <v>76</v>
      </c>
      <c r="B80" s="4" t="s">
        <v>77</v>
      </c>
      <c r="C80" s="4"/>
    </row>
    <row r="81" spans="1:3" ht="28.9" hidden="1" outlineLevel="2" x14ac:dyDescent="0.3">
      <c r="A81" s="4">
        <f t="shared" si="1"/>
        <v>77</v>
      </c>
      <c r="B81" s="4" t="s">
        <v>78</v>
      </c>
      <c r="C81" s="4"/>
    </row>
    <row r="82" spans="1:3" ht="172.9" hidden="1" outlineLevel="1" x14ac:dyDescent="0.3">
      <c r="A82" s="4">
        <f t="shared" si="1"/>
        <v>78</v>
      </c>
      <c r="B82" s="4" t="s">
        <v>79</v>
      </c>
      <c r="C82" s="4"/>
    </row>
    <row r="83" spans="1:3" ht="28.9" hidden="1" outlineLevel="2" x14ac:dyDescent="0.3">
      <c r="A83" s="4">
        <f t="shared" si="1"/>
        <v>79</v>
      </c>
      <c r="B83" s="4" t="s">
        <v>80</v>
      </c>
      <c r="C83" s="4"/>
    </row>
    <row r="84" spans="1:3" ht="43.15" hidden="1" outlineLevel="2" x14ac:dyDescent="0.3">
      <c r="A84" s="4">
        <f t="shared" si="1"/>
        <v>80</v>
      </c>
      <c r="B84" s="4" t="s">
        <v>81</v>
      </c>
      <c r="C84" s="4"/>
    </row>
    <row r="85" spans="1:3" ht="43.15" hidden="1" outlineLevel="2" x14ac:dyDescent="0.3">
      <c r="A85" s="4">
        <f t="shared" si="1"/>
        <v>81</v>
      </c>
      <c r="B85" s="4" t="s">
        <v>82</v>
      </c>
      <c r="C85" s="4"/>
    </row>
    <row r="86" spans="1:3" ht="72" hidden="1" outlineLevel="1" x14ac:dyDescent="0.3">
      <c r="A86" s="4">
        <f t="shared" si="1"/>
        <v>82</v>
      </c>
      <c r="B86" s="4" t="s">
        <v>83</v>
      </c>
      <c r="C86" s="4"/>
    </row>
    <row r="87" spans="1:3" ht="28.9" hidden="1" outlineLevel="2" x14ac:dyDescent="0.3">
      <c r="A87" s="4">
        <f t="shared" si="1"/>
        <v>83</v>
      </c>
      <c r="B87" s="4" t="s">
        <v>84</v>
      </c>
      <c r="C87" s="4"/>
    </row>
    <row r="88" spans="1:3" ht="43.15" hidden="1" outlineLevel="1" x14ac:dyDescent="0.3">
      <c r="A88" s="4">
        <f t="shared" si="1"/>
        <v>84</v>
      </c>
      <c r="B88" s="4" t="s">
        <v>85</v>
      </c>
      <c r="C88" s="4"/>
    </row>
    <row r="89" spans="1:3" ht="43.15" hidden="1" outlineLevel="2" x14ac:dyDescent="0.3">
      <c r="A89" s="4">
        <f t="shared" si="1"/>
        <v>85</v>
      </c>
      <c r="B89" s="4" t="s">
        <v>86</v>
      </c>
      <c r="C89" s="4"/>
    </row>
    <row r="90" spans="1:3" ht="43.15" hidden="1" outlineLevel="2" x14ac:dyDescent="0.3">
      <c r="A90" s="4">
        <f t="shared" si="1"/>
        <v>86</v>
      </c>
      <c r="B90" s="4" t="s">
        <v>87</v>
      </c>
      <c r="C90" s="4"/>
    </row>
    <row r="91" spans="1:3" ht="220.5" collapsed="1" x14ac:dyDescent="0.25">
      <c r="A91" s="4">
        <f t="shared" si="1"/>
        <v>87</v>
      </c>
      <c r="B91" s="22" t="s">
        <v>88</v>
      </c>
      <c r="C91" s="20" t="s">
        <v>492</v>
      </c>
    </row>
    <row r="92" spans="1:3" ht="72" hidden="1" outlineLevel="1" x14ac:dyDescent="0.3">
      <c r="A92" s="4">
        <f t="shared" si="1"/>
        <v>88</v>
      </c>
      <c r="B92" s="4" t="s">
        <v>89</v>
      </c>
      <c r="C92" s="4"/>
    </row>
    <row r="93" spans="1:3" ht="72" hidden="1" outlineLevel="2" x14ac:dyDescent="0.3">
      <c r="A93" s="4">
        <f t="shared" si="1"/>
        <v>89</v>
      </c>
      <c r="B93" s="4" t="s">
        <v>90</v>
      </c>
      <c r="C93" s="4"/>
    </row>
    <row r="94" spans="1:3" ht="28.9" hidden="1" outlineLevel="2" x14ac:dyDescent="0.3">
      <c r="A94" s="4">
        <f t="shared" ref="A94:A157" si="2">A93+1</f>
        <v>90</v>
      </c>
      <c r="B94" s="4" t="s">
        <v>91</v>
      </c>
      <c r="C94" s="4"/>
    </row>
    <row r="95" spans="1:3" ht="57.6" hidden="1" outlineLevel="1" x14ac:dyDescent="0.3">
      <c r="A95" s="4">
        <f t="shared" si="2"/>
        <v>91</v>
      </c>
      <c r="B95" s="4" t="s">
        <v>92</v>
      </c>
      <c r="C95" s="4"/>
    </row>
    <row r="96" spans="1:3" ht="43.15" hidden="1" outlineLevel="2" x14ac:dyDescent="0.3">
      <c r="A96" s="4">
        <f t="shared" si="2"/>
        <v>92</v>
      </c>
      <c r="B96" s="4" t="s">
        <v>93</v>
      </c>
      <c r="C96" s="4"/>
    </row>
    <row r="97" spans="1:3" ht="43.15" hidden="1" outlineLevel="2" x14ac:dyDescent="0.3">
      <c r="A97" s="4">
        <f t="shared" si="2"/>
        <v>93</v>
      </c>
      <c r="B97" s="4" t="s">
        <v>94</v>
      </c>
      <c r="C97" s="4"/>
    </row>
    <row r="98" spans="1:3" ht="57.6" hidden="1" outlineLevel="1" x14ac:dyDescent="0.3">
      <c r="A98" s="4">
        <f t="shared" si="2"/>
        <v>94</v>
      </c>
      <c r="B98" s="4" t="s">
        <v>95</v>
      </c>
      <c r="C98" s="4"/>
    </row>
    <row r="99" spans="1:3" ht="43.15" hidden="1" outlineLevel="2" x14ac:dyDescent="0.3">
      <c r="A99" s="4">
        <f t="shared" si="2"/>
        <v>95</v>
      </c>
      <c r="B99" s="4" t="s">
        <v>96</v>
      </c>
      <c r="C99" s="4"/>
    </row>
    <row r="100" spans="1:3" ht="72" hidden="1" outlineLevel="1" x14ac:dyDescent="0.3">
      <c r="A100" s="4">
        <f t="shared" si="2"/>
        <v>96</v>
      </c>
      <c r="B100" s="4" t="s">
        <v>97</v>
      </c>
      <c r="C100" s="4"/>
    </row>
    <row r="101" spans="1:3" ht="43.15" hidden="1" outlineLevel="2" x14ac:dyDescent="0.3">
      <c r="A101" s="4">
        <f t="shared" si="2"/>
        <v>97</v>
      </c>
      <c r="B101" s="4" t="s">
        <v>98</v>
      </c>
      <c r="C101" s="4"/>
    </row>
    <row r="102" spans="1:3" ht="86.45" hidden="1" outlineLevel="1" x14ac:dyDescent="0.3">
      <c r="A102" s="4">
        <f t="shared" si="2"/>
        <v>98</v>
      </c>
      <c r="B102" s="4" t="s">
        <v>99</v>
      </c>
      <c r="C102" s="4"/>
    </row>
    <row r="103" spans="1:3" ht="86.45" hidden="1" outlineLevel="2" x14ac:dyDescent="0.3">
      <c r="A103" s="4">
        <f t="shared" si="2"/>
        <v>99</v>
      </c>
      <c r="B103" s="4" t="s">
        <v>100</v>
      </c>
      <c r="C103" s="4"/>
    </row>
    <row r="104" spans="1:3" ht="43.15" hidden="1" outlineLevel="1" x14ac:dyDescent="0.3">
      <c r="A104" s="4">
        <f t="shared" si="2"/>
        <v>100</v>
      </c>
      <c r="B104" s="4" t="s">
        <v>101</v>
      </c>
      <c r="C104" s="4"/>
    </row>
    <row r="105" spans="1:3" ht="43.15" hidden="1" outlineLevel="2" x14ac:dyDescent="0.3">
      <c r="A105" s="4">
        <f t="shared" si="2"/>
        <v>101</v>
      </c>
      <c r="B105" s="4" t="s">
        <v>102</v>
      </c>
      <c r="C105" s="4"/>
    </row>
    <row r="106" spans="1:3" ht="100.9" hidden="1" outlineLevel="1" x14ac:dyDescent="0.3">
      <c r="A106" s="4">
        <f t="shared" si="2"/>
        <v>102</v>
      </c>
      <c r="B106" s="4" t="s">
        <v>103</v>
      </c>
      <c r="C106" s="4"/>
    </row>
    <row r="107" spans="1:3" ht="72" hidden="1" outlineLevel="2" x14ac:dyDescent="0.3">
      <c r="A107" s="4">
        <f t="shared" si="2"/>
        <v>103</v>
      </c>
      <c r="B107" s="4" t="s">
        <v>104</v>
      </c>
      <c r="C107" s="4"/>
    </row>
    <row r="108" spans="1:3" ht="72" hidden="1" outlineLevel="1" x14ac:dyDescent="0.3">
      <c r="A108" s="4">
        <f t="shared" si="2"/>
        <v>104</v>
      </c>
      <c r="B108" s="4" t="s">
        <v>105</v>
      </c>
      <c r="C108" s="4"/>
    </row>
    <row r="109" spans="1:3" ht="28.9" hidden="1" outlineLevel="2" x14ac:dyDescent="0.3">
      <c r="A109" s="4">
        <f t="shared" si="2"/>
        <v>105</v>
      </c>
      <c r="B109" s="4" t="s">
        <v>106</v>
      </c>
      <c r="C109" s="4"/>
    </row>
    <row r="110" spans="1:3" ht="129.6" hidden="1" outlineLevel="1" x14ac:dyDescent="0.3">
      <c r="A110" s="4">
        <f t="shared" si="2"/>
        <v>106</v>
      </c>
      <c r="B110" s="4" t="s">
        <v>107</v>
      </c>
      <c r="C110" s="4"/>
    </row>
    <row r="111" spans="1:3" ht="43.15" hidden="1" outlineLevel="2" x14ac:dyDescent="0.3">
      <c r="A111" s="4">
        <f t="shared" si="2"/>
        <v>107</v>
      </c>
      <c r="B111" s="4" t="s">
        <v>108</v>
      </c>
      <c r="C111" s="4"/>
    </row>
    <row r="112" spans="1:3" ht="72" hidden="1" outlineLevel="1" x14ac:dyDescent="0.3">
      <c r="A112" s="4">
        <f t="shared" si="2"/>
        <v>108</v>
      </c>
      <c r="B112" s="4" t="s">
        <v>109</v>
      </c>
      <c r="C112" s="4"/>
    </row>
    <row r="113" spans="1:3" ht="43.15" hidden="1" outlineLevel="2" x14ac:dyDescent="0.3">
      <c r="A113" s="4">
        <f t="shared" si="2"/>
        <v>109</v>
      </c>
      <c r="B113" s="4" t="s">
        <v>110</v>
      </c>
      <c r="C113" s="4"/>
    </row>
    <row r="114" spans="1:3" ht="30" collapsed="1" x14ac:dyDescent="0.25">
      <c r="A114" s="4">
        <f t="shared" si="2"/>
        <v>110</v>
      </c>
      <c r="B114" s="9" t="s">
        <v>111</v>
      </c>
      <c r="C114" s="23" t="s">
        <v>451</v>
      </c>
    </row>
    <row r="115" spans="1:3" ht="28.9" hidden="1" outlineLevel="1" x14ac:dyDescent="0.3">
      <c r="A115" s="4">
        <f t="shared" si="2"/>
        <v>111</v>
      </c>
      <c r="B115" s="4" t="s">
        <v>112</v>
      </c>
      <c r="C115" s="4"/>
    </row>
    <row r="116" spans="1:3" ht="43.15" hidden="1" outlineLevel="2" x14ac:dyDescent="0.3">
      <c r="A116" s="4">
        <f t="shared" si="2"/>
        <v>112</v>
      </c>
      <c r="B116" s="4" t="s">
        <v>113</v>
      </c>
      <c r="C116" s="4"/>
    </row>
    <row r="117" spans="1:3" ht="43.15" hidden="1" outlineLevel="1" x14ac:dyDescent="0.3">
      <c r="A117" s="4">
        <f t="shared" si="2"/>
        <v>113</v>
      </c>
      <c r="B117" s="4" t="s">
        <v>114</v>
      </c>
      <c r="C117" s="4"/>
    </row>
    <row r="118" spans="1:3" ht="72" hidden="1" outlineLevel="2" x14ac:dyDescent="0.3">
      <c r="A118" s="4">
        <f t="shared" si="2"/>
        <v>114</v>
      </c>
      <c r="B118" s="4" t="s">
        <v>115</v>
      </c>
      <c r="C118" s="4"/>
    </row>
    <row r="119" spans="1:3" ht="57.6" hidden="1" outlineLevel="2" x14ac:dyDescent="0.3">
      <c r="A119" s="4">
        <f t="shared" si="2"/>
        <v>115</v>
      </c>
      <c r="B119" s="4" t="s">
        <v>116</v>
      </c>
      <c r="C119" s="4"/>
    </row>
    <row r="120" spans="1:3" ht="43.15" hidden="1" outlineLevel="1" x14ac:dyDescent="0.3">
      <c r="A120" s="4">
        <f t="shared" si="2"/>
        <v>116</v>
      </c>
      <c r="B120" s="4" t="s">
        <v>117</v>
      </c>
      <c r="C120" s="4"/>
    </row>
    <row r="121" spans="1:3" ht="28.9" hidden="1" outlineLevel="2" x14ac:dyDescent="0.3">
      <c r="A121" s="4">
        <f t="shared" si="2"/>
        <v>117</v>
      </c>
      <c r="B121" s="4" t="s">
        <v>118</v>
      </c>
      <c r="C121" s="4"/>
    </row>
    <row r="122" spans="1:3" ht="43.15" hidden="1" outlineLevel="2" x14ac:dyDescent="0.3">
      <c r="A122" s="4">
        <f t="shared" si="2"/>
        <v>118</v>
      </c>
      <c r="B122" s="4" t="s">
        <v>119</v>
      </c>
      <c r="C122" s="4"/>
    </row>
    <row r="123" spans="1:3" ht="72" hidden="1" outlineLevel="1" x14ac:dyDescent="0.3">
      <c r="A123" s="4">
        <f t="shared" si="2"/>
        <v>119</v>
      </c>
      <c r="B123" s="4" t="s">
        <v>120</v>
      </c>
      <c r="C123" s="4"/>
    </row>
    <row r="124" spans="1:3" ht="43.15" hidden="1" outlineLevel="2" x14ac:dyDescent="0.3">
      <c r="A124" s="4">
        <f t="shared" si="2"/>
        <v>120</v>
      </c>
      <c r="B124" s="4" t="s">
        <v>121</v>
      </c>
      <c r="C124" s="4"/>
    </row>
    <row r="125" spans="1:3" ht="57.6" hidden="1" outlineLevel="1" x14ac:dyDescent="0.3">
      <c r="A125" s="4">
        <f t="shared" si="2"/>
        <v>121</v>
      </c>
      <c r="B125" s="4" t="s">
        <v>122</v>
      </c>
      <c r="C125" s="4"/>
    </row>
    <row r="126" spans="1:3" ht="28.9" hidden="1" outlineLevel="2" x14ac:dyDescent="0.3">
      <c r="A126" s="4">
        <f t="shared" si="2"/>
        <v>122</v>
      </c>
      <c r="B126" s="4" t="s">
        <v>123</v>
      </c>
      <c r="C126" s="4"/>
    </row>
    <row r="127" spans="1:3" ht="14.45" hidden="1" outlineLevel="2" x14ac:dyDescent="0.3">
      <c r="A127" s="4">
        <f t="shared" si="2"/>
        <v>123</v>
      </c>
      <c r="B127" s="4" t="s">
        <v>124</v>
      </c>
      <c r="C127" s="4"/>
    </row>
    <row r="128" spans="1:3" ht="86.45" hidden="1" outlineLevel="1" x14ac:dyDescent="0.3">
      <c r="A128" s="4">
        <f t="shared" si="2"/>
        <v>124</v>
      </c>
      <c r="B128" s="4" t="s">
        <v>125</v>
      </c>
      <c r="C128" s="4"/>
    </row>
    <row r="129" spans="1:3" ht="57.6" hidden="1" outlineLevel="2" x14ac:dyDescent="0.3">
      <c r="A129" s="4">
        <f t="shared" si="2"/>
        <v>125</v>
      </c>
      <c r="B129" s="4" t="s">
        <v>126</v>
      </c>
      <c r="C129" s="4"/>
    </row>
    <row r="130" spans="1:3" ht="72" hidden="1" outlineLevel="2" x14ac:dyDescent="0.3">
      <c r="A130" s="4">
        <f t="shared" si="2"/>
        <v>126</v>
      </c>
      <c r="B130" s="4" t="s">
        <v>127</v>
      </c>
      <c r="C130" s="4"/>
    </row>
    <row r="131" spans="1:3" ht="72" hidden="1" outlineLevel="1" x14ac:dyDescent="0.3">
      <c r="A131" s="4">
        <f t="shared" si="2"/>
        <v>127</v>
      </c>
      <c r="B131" s="4" t="s">
        <v>128</v>
      </c>
      <c r="C131" s="4"/>
    </row>
    <row r="132" spans="1:3" ht="86.45" hidden="1" outlineLevel="2" x14ac:dyDescent="0.3">
      <c r="A132" s="4">
        <f t="shared" si="2"/>
        <v>128</v>
      </c>
      <c r="B132" s="4" t="s">
        <v>129</v>
      </c>
      <c r="C132" s="4"/>
    </row>
    <row r="133" spans="1:3" ht="43.15" hidden="1" outlineLevel="2" x14ac:dyDescent="0.3">
      <c r="A133" s="4">
        <f t="shared" si="2"/>
        <v>129</v>
      </c>
      <c r="B133" s="4" t="s">
        <v>130</v>
      </c>
      <c r="C133" s="4"/>
    </row>
    <row r="134" spans="1:3" ht="43.15" hidden="1" outlineLevel="1" x14ac:dyDescent="0.3">
      <c r="A134" s="4">
        <f t="shared" si="2"/>
        <v>130</v>
      </c>
      <c r="B134" s="4" t="s">
        <v>131</v>
      </c>
      <c r="C134" s="4"/>
    </row>
    <row r="135" spans="1:3" ht="28.9" hidden="1" outlineLevel="2" x14ac:dyDescent="0.3">
      <c r="A135" s="4">
        <f t="shared" si="2"/>
        <v>131</v>
      </c>
      <c r="B135" s="4" t="s">
        <v>132</v>
      </c>
      <c r="C135" s="4"/>
    </row>
    <row r="136" spans="1:3" ht="57.6" hidden="1" outlineLevel="1" x14ac:dyDescent="0.3">
      <c r="A136" s="4">
        <f t="shared" si="2"/>
        <v>132</v>
      </c>
      <c r="B136" s="4" t="s">
        <v>133</v>
      </c>
      <c r="C136" s="4"/>
    </row>
    <row r="137" spans="1:3" ht="57.6" hidden="1" outlineLevel="2" x14ac:dyDescent="0.3">
      <c r="A137" s="4">
        <f t="shared" si="2"/>
        <v>133</v>
      </c>
      <c r="B137" s="4" t="s">
        <v>134</v>
      </c>
      <c r="C137" s="4"/>
    </row>
    <row r="138" spans="1:3" ht="30" collapsed="1" x14ac:dyDescent="0.25">
      <c r="A138" s="4">
        <f t="shared" si="2"/>
        <v>134</v>
      </c>
      <c r="B138" s="10" t="s">
        <v>135</v>
      </c>
      <c r="C138" s="23" t="s">
        <v>446</v>
      </c>
    </row>
    <row r="139" spans="1:3" ht="28.9" hidden="1" outlineLevel="1" x14ac:dyDescent="0.3">
      <c r="A139" s="4">
        <f t="shared" si="2"/>
        <v>135</v>
      </c>
      <c r="B139" s="4" t="s">
        <v>136</v>
      </c>
      <c r="C139" s="24"/>
    </row>
    <row r="140" spans="1:3" ht="28.9" hidden="1" outlineLevel="2" x14ac:dyDescent="0.3">
      <c r="A140" s="4">
        <f t="shared" si="2"/>
        <v>136</v>
      </c>
      <c r="B140" s="4" t="s">
        <v>137</v>
      </c>
      <c r="C140" s="24"/>
    </row>
    <row r="141" spans="1:3" ht="72" hidden="1" outlineLevel="1" x14ac:dyDescent="0.3">
      <c r="A141" s="4">
        <f t="shared" si="2"/>
        <v>137</v>
      </c>
      <c r="B141" s="4" t="s">
        <v>138</v>
      </c>
      <c r="C141" s="24"/>
    </row>
    <row r="142" spans="1:3" ht="43.15" hidden="1" outlineLevel="2" x14ac:dyDescent="0.3">
      <c r="A142" s="4">
        <f t="shared" si="2"/>
        <v>138</v>
      </c>
      <c r="B142" s="4" t="s">
        <v>139</v>
      </c>
      <c r="C142" s="24"/>
    </row>
    <row r="143" spans="1:3" ht="100.9" hidden="1" outlineLevel="1" x14ac:dyDescent="0.3">
      <c r="A143" s="4">
        <f t="shared" si="2"/>
        <v>139</v>
      </c>
      <c r="B143" s="4" t="s">
        <v>140</v>
      </c>
      <c r="C143" s="24"/>
    </row>
    <row r="144" spans="1:3" ht="28.9" hidden="1" outlineLevel="2" x14ac:dyDescent="0.3">
      <c r="A144" s="4">
        <f t="shared" si="2"/>
        <v>140</v>
      </c>
      <c r="B144" s="4" t="s">
        <v>141</v>
      </c>
      <c r="C144" s="24"/>
    </row>
    <row r="145" spans="1:3" ht="14.45" hidden="1" outlineLevel="2" x14ac:dyDescent="0.3">
      <c r="A145" s="4">
        <f t="shared" si="2"/>
        <v>141</v>
      </c>
      <c r="B145" s="4" t="s">
        <v>142</v>
      </c>
      <c r="C145" s="24"/>
    </row>
    <row r="146" spans="1:3" ht="72" hidden="1" outlineLevel="1" x14ac:dyDescent="0.3">
      <c r="A146" s="4">
        <f t="shared" si="2"/>
        <v>142</v>
      </c>
      <c r="B146" s="4" t="s">
        <v>143</v>
      </c>
      <c r="C146" s="24"/>
    </row>
    <row r="147" spans="1:3" ht="14.45" hidden="1" outlineLevel="2" x14ac:dyDescent="0.3">
      <c r="A147" s="4">
        <f t="shared" si="2"/>
        <v>143</v>
      </c>
      <c r="B147" s="4" t="s">
        <v>144</v>
      </c>
      <c r="C147" s="24"/>
    </row>
    <row r="148" spans="1:3" ht="28.9" hidden="1" outlineLevel="2" x14ac:dyDescent="0.3">
      <c r="A148" s="4">
        <f t="shared" si="2"/>
        <v>144</v>
      </c>
      <c r="B148" s="4" t="s">
        <v>145</v>
      </c>
      <c r="C148" s="24"/>
    </row>
    <row r="149" spans="1:3" ht="43.15" hidden="1" outlineLevel="1" x14ac:dyDescent="0.3">
      <c r="A149" s="4">
        <f t="shared" si="2"/>
        <v>145</v>
      </c>
      <c r="B149" s="4" t="s">
        <v>146</v>
      </c>
      <c r="C149" s="24"/>
    </row>
    <row r="150" spans="1:3" ht="28.9" hidden="1" outlineLevel="2" x14ac:dyDescent="0.3">
      <c r="A150" s="4">
        <f t="shared" si="2"/>
        <v>146</v>
      </c>
      <c r="B150" s="4" t="s">
        <v>147</v>
      </c>
      <c r="C150" s="24"/>
    </row>
    <row r="151" spans="1:3" ht="43.15" hidden="1" outlineLevel="2" x14ac:dyDescent="0.3">
      <c r="A151" s="4">
        <f t="shared" si="2"/>
        <v>147</v>
      </c>
      <c r="B151" s="4" t="s">
        <v>148</v>
      </c>
      <c r="C151" s="24"/>
    </row>
    <row r="152" spans="1:3" ht="43.15" hidden="1" outlineLevel="1" x14ac:dyDescent="0.3">
      <c r="A152" s="4">
        <f t="shared" si="2"/>
        <v>148</v>
      </c>
      <c r="B152" s="4" t="s">
        <v>149</v>
      </c>
      <c r="C152" s="24"/>
    </row>
    <row r="153" spans="1:3" ht="28.9" hidden="1" outlineLevel="2" x14ac:dyDescent="0.3">
      <c r="A153" s="4">
        <f t="shared" si="2"/>
        <v>149</v>
      </c>
      <c r="B153" s="4" t="s">
        <v>150</v>
      </c>
      <c r="C153" s="24"/>
    </row>
    <row r="154" spans="1:3" ht="100.9" hidden="1" outlineLevel="1" x14ac:dyDescent="0.3">
      <c r="A154" s="4">
        <f t="shared" si="2"/>
        <v>150</v>
      </c>
      <c r="B154" s="4" t="s">
        <v>151</v>
      </c>
      <c r="C154" s="24"/>
    </row>
    <row r="155" spans="1:3" ht="43.15" hidden="1" outlineLevel="2" x14ac:dyDescent="0.3">
      <c r="A155" s="4">
        <f t="shared" si="2"/>
        <v>151</v>
      </c>
      <c r="B155" s="4" t="s">
        <v>152</v>
      </c>
      <c r="C155" s="24"/>
    </row>
    <row r="156" spans="1:3" ht="28.9" hidden="1" outlineLevel="1" x14ac:dyDescent="0.3">
      <c r="A156" s="4">
        <f t="shared" si="2"/>
        <v>152</v>
      </c>
      <c r="B156" s="4" t="s">
        <v>153</v>
      </c>
      <c r="C156" s="24"/>
    </row>
    <row r="157" spans="1:3" ht="43.15" hidden="1" outlineLevel="2" x14ac:dyDescent="0.3">
      <c r="A157" s="4">
        <f t="shared" si="2"/>
        <v>153</v>
      </c>
      <c r="B157" s="4" t="s">
        <v>154</v>
      </c>
      <c r="C157" s="24"/>
    </row>
    <row r="158" spans="1:3" ht="30" collapsed="1" x14ac:dyDescent="0.25">
      <c r="A158" s="4">
        <f t="shared" ref="A158:A221" si="3">A157+1</f>
        <v>154</v>
      </c>
      <c r="B158" s="11" t="s">
        <v>155</v>
      </c>
      <c r="C158" s="23" t="s">
        <v>446</v>
      </c>
    </row>
    <row r="159" spans="1:3" ht="28.9" hidden="1" outlineLevel="1" x14ac:dyDescent="0.3">
      <c r="A159" s="4">
        <f t="shared" si="3"/>
        <v>155</v>
      </c>
      <c r="B159" s="4" t="s">
        <v>156</v>
      </c>
      <c r="C159" s="4"/>
    </row>
    <row r="160" spans="1:3" ht="14.45" hidden="1" outlineLevel="2" x14ac:dyDescent="0.3">
      <c r="A160" s="4">
        <f t="shared" si="3"/>
        <v>156</v>
      </c>
      <c r="B160" s="4" t="s">
        <v>157</v>
      </c>
      <c r="C160" s="4"/>
    </row>
    <row r="161" spans="1:3" ht="28.9" hidden="1" outlineLevel="2" x14ac:dyDescent="0.3">
      <c r="A161" s="4">
        <f t="shared" si="3"/>
        <v>157</v>
      </c>
      <c r="B161" s="4" t="s">
        <v>158</v>
      </c>
      <c r="C161" s="4"/>
    </row>
    <row r="162" spans="1:3" ht="28.9" hidden="1" outlineLevel="1" x14ac:dyDescent="0.3">
      <c r="A162" s="4">
        <f t="shared" si="3"/>
        <v>158</v>
      </c>
      <c r="B162" s="4" t="s">
        <v>159</v>
      </c>
      <c r="C162" s="4"/>
    </row>
    <row r="163" spans="1:3" ht="28.9" hidden="1" outlineLevel="2" x14ac:dyDescent="0.3">
      <c r="A163" s="4">
        <f t="shared" si="3"/>
        <v>159</v>
      </c>
      <c r="B163" s="4" t="s">
        <v>160</v>
      </c>
      <c r="C163" s="4"/>
    </row>
    <row r="164" spans="1:3" ht="28.9" hidden="1" outlineLevel="1" x14ac:dyDescent="0.3">
      <c r="A164" s="4">
        <f t="shared" si="3"/>
        <v>160</v>
      </c>
      <c r="B164" s="4" t="s">
        <v>161</v>
      </c>
      <c r="C164" s="4"/>
    </row>
    <row r="165" spans="1:3" ht="28.9" hidden="1" outlineLevel="2" x14ac:dyDescent="0.3">
      <c r="A165" s="4">
        <f t="shared" si="3"/>
        <v>161</v>
      </c>
      <c r="B165" s="4" t="s">
        <v>162</v>
      </c>
      <c r="C165" s="4"/>
    </row>
    <row r="166" spans="1:3" ht="100.9" hidden="1" outlineLevel="1" x14ac:dyDescent="0.3">
      <c r="A166" s="4">
        <f t="shared" si="3"/>
        <v>162</v>
      </c>
      <c r="B166" s="4" t="s">
        <v>163</v>
      </c>
      <c r="C166" s="4"/>
    </row>
    <row r="167" spans="1:3" ht="72" hidden="1" outlineLevel="2" x14ac:dyDescent="0.3">
      <c r="A167" s="4">
        <f t="shared" si="3"/>
        <v>163</v>
      </c>
      <c r="B167" s="4" t="s">
        <v>164</v>
      </c>
      <c r="C167" s="4"/>
    </row>
    <row r="168" spans="1:3" ht="86.45" hidden="1" outlineLevel="1" x14ac:dyDescent="0.3">
      <c r="A168" s="4">
        <f t="shared" si="3"/>
        <v>164</v>
      </c>
      <c r="B168" s="4" t="s">
        <v>165</v>
      </c>
      <c r="C168" s="4"/>
    </row>
    <row r="169" spans="1:3" ht="43.15" hidden="1" outlineLevel="2" x14ac:dyDescent="0.3">
      <c r="A169" s="4">
        <f t="shared" si="3"/>
        <v>165</v>
      </c>
      <c r="B169" s="4" t="s">
        <v>166</v>
      </c>
      <c r="C169" s="4"/>
    </row>
    <row r="170" spans="1:3" ht="204.75" collapsed="1" x14ac:dyDescent="0.25">
      <c r="A170" s="4">
        <f t="shared" si="3"/>
        <v>166</v>
      </c>
      <c r="B170" s="25" t="s">
        <v>167</v>
      </c>
      <c r="C170" s="20" t="s">
        <v>485</v>
      </c>
    </row>
    <row r="171" spans="1:3" ht="57.6" hidden="1" outlineLevel="1" x14ac:dyDescent="0.3">
      <c r="A171" s="4">
        <f t="shared" si="3"/>
        <v>167</v>
      </c>
      <c r="B171" s="4" t="s">
        <v>168</v>
      </c>
      <c r="C171" s="4"/>
    </row>
    <row r="172" spans="1:3" ht="14.45" hidden="1" outlineLevel="2" x14ac:dyDescent="0.3">
      <c r="A172" s="4">
        <f t="shared" si="3"/>
        <v>168</v>
      </c>
      <c r="B172" s="4" t="s">
        <v>169</v>
      </c>
      <c r="C172" s="4"/>
    </row>
    <row r="173" spans="1:3" ht="72" hidden="1" outlineLevel="1" x14ac:dyDescent="0.3">
      <c r="A173" s="4">
        <f t="shared" si="3"/>
        <v>169</v>
      </c>
      <c r="B173" s="4" t="s">
        <v>170</v>
      </c>
      <c r="C173" s="4"/>
    </row>
    <row r="174" spans="1:3" ht="14.45" hidden="1" outlineLevel="2" x14ac:dyDescent="0.3">
      <c r="A174" s="4">
        <f t="shared" si="3"/>
        <v>170</v>
      </c>
      <c r="B174" s="4" t="s">
        <v>171</v>
      </c>
      <c r="C174" s="4"/>
    </row>
    <row r="175" spans="1:3" ht="100.9" hidden="1" outlineLevel="1" x14ac:dyDescent="0.3">
      <c r="A175" s="4">
        <f t="shared" si="3"/>
        <v>171</v>
      </c>
      <c r="B175" s="4" t="s">
        <v>172</v>
      </c>
      <c r="C175" s="4"/>
    </row>
    <row r="176" spans="1:3" ht="28.9" hidden="1" outlineLevel="2" x14ac:dyDescent="0.3">
      <c r="A176" s="4">
        <f t="shared" si="3"/>
        <v>172</v>
      </c>
      <c r="B176" s="4" t="s">
        <v>173</v>
      </c>
      <c r="C176" s="4"/>
    </row>
    <row r="177" spans="1:3" ht="115.15" hidden="1" outlineLevel="1" x14ac:dyDescent="0.3">
      <c r="A177" s="4">
        <f t="shared" si="3"/>
        <v>173</v>
      </c>
      <c r="B177" s="4" t="s">
        <v>174</v>
      </c>
      <c r="C177" s="4"/>
    </row>
    <row r="178" spans="1:3" ht="28.9" hidden="1" outlineLevel="2" x14ac:dyDescent="0.3">
      <c r="A178" s="4">
        <f t="shared" si="3"/>
        <v>174</v>
      </c>
      <c r="B178" s="4" t="s">
        <v>175</v>
      </c>
      <c r="C178" s="4"/>
    </row>
    <row r="179" spans="1:3" ht="57.6" hidden="1" outlineLevel="2" x14ac:dyDescent="0.3">
      <c r="A179" s="4">
        <f t="shared" si="3"/>
        <v>175</v>
      </c>
      <c r="B179" s="4" t="s">
        <v>176</v>
      </c>
      <c r="C179" s="4"/>
    </row>
    <row r="180" spans="1:3" ht="57.6" hidden="1" outlineLevel="1" x14ac:dyDescent="0.3">
      <c r="A180" s="4">
        <f t="shared" si="3"/>
        <v>176</v>
      </c>
      <c r="B180" s="4" t="s">
        <v>177</v>
      </c>
      <c r="C180" s="4"/>
    </row>
    <row r="181" spans="1:3" ht="28.9" hidden="1" outlineLevel="2" x14ac:dyDescent="0.3">
      <c r="A181" s="4">
        <f t="shared" si="3"/>
        <v>177</v>
      </c>
      <c r="B181" s="4" t="s">
        <v>178</v>
      </c>
      <c r="C181" s="4"/>
    </row>
    <row r="182" spans="1:3" ht="28.9" hidden="1" outlineLevel="2" x14ac:dyDescent="0.3">
      <c r="A182" s="4">
        <f t="shared" si="3"/>
        <v>178</v>
      </c>
      <c r="B182" s="4" t="s">
        <v>179</v>
      </c>
      <c r="C182" s="4"/>
    </row>
    <row r="183" spans="1:3" ht="43.15" hidden="1" outlineLevel="1" x14ac:dyDescent="0.3">
      <c r="A183" s="4">
        <f t="shared" si="3"/>
        <v>179</v>
      </c>
      <c r="B183" s="4" t="s">
        <v>180</v>
      </c>
      <c r="C183" s="4"/>
    </row>
    <row r="184" spans="1:3" ht="28.9" hidden="1" outlineLevel="2" x14ac:dyDescent="0.3">
      <c r="A184" s="4">
        <f t="shared" si="3"/>
        <v>180</v>
      </c>
      <c r="B184" s="4" t="s">
        <v>181</v>
      </c>
      <c r="C184" s="4"/>
    </row>
    <row r="185" spans="1:3" ht="86.45" hidden="1" outlineLevel="1" x14ac:dyDescent="0.3">
      <c r="A185" s="4">
        <f t="shared" si="3"/>
        <v>181</v>
      </c>
      <c r="B185" s="4" t="s">
        <v>182</v>
      </c>
      <c r="C185" s="4"/>
    </row>
    <row r="186" spans="1:3" ht="28.9" hidden="1" outlineLevel="2" x14ac:dyDescent="0.3">
      <c r="A186" s="4">
        <f t="shared" si="3"/>
        <v>182</v>
      </c>
      <c r="B186" s="4" t="s">
        <v>183</v>
      </c>
      <c r="C186" s="4"/>
    </row>
    <row r="187" spans="1:3" ht="57.6" hidden="1" outlineLevel="1" x14ac:dyDescent="0.3">
      <c r="A187" s="4">
        <f t="shared" si="3"/>
        <v>183</v>
      </c>
      <c r="B187" s="4" t="s">
        <v>184</v>
      </c>
      <c r="C187" s="4"/>
    </row>
    <row r="188" spans="1:3" ht="43.15" hidden="1" outlineLevel="2" x14ac:dyDescent="0.3">
      <c r="A188" s="4">
        <f t="shared" si="3"/>
        <v>184</v>
      </c>
      <c r="B188" s="4" t="s">
        <v>185</v>
      </c>
      <c r="C188" s="4"/>
    </row>
    <row r="189" spans="1:3" ht="72" hidden="1" outlineLevel="2" x14ac:dyDescent="0.3">
      <c r="A189" s="4">
        <f t="shared" si="3"/>
        <v>185</v>
      </c>
      <c r="B189" s="4" t="s">
        <v>186</v>
      </c>
      <c r="C189" s="4"/>
    </row>
    <row r="190" spans="1:3" ht="57.6" hidden="1" outlineLevel="1" x14ac:dyDescent="0.3">
      <c r="A190" s="4">
        <f t="shared" si="3"/>
        <v>186</v>
      </c>
      <c r="B190" s="4" t="s">
        <v>187</v>
      </c>
      <c r="C190" s="4"/>
    </row>
    <row r="191" spans="1:3" ht="28.9" hidden="1" outlineLevel="2" x14ac:dyDescent="0.3">
      <c r="A191" s="4">
        <f t="shared" si="3"/>
        <v>187</v>
      </c>
      <c r="B191" s="4" t="s">
        <v>188</v>
      </c>
      <c r="C191" s="4"/>
    </row>
    <row r="192" spans="1:3" ht="43.15" hidden="1" outlineLevel="1" x14ac:dyDescent="0.3">
      <c r="A192" s="4">
        <f t="shared" si="3"/>
        <v>188</v>
      </c>
      <c r="B192" s="4" t="s">
        <v>189</v>
      </c>
      <c r="C192" s="4"/>
    </row>
    <row r="193" spans="1:3" ht="28.9" hidden="1" outlineLevel="2" x14ac:dyDescent="0.3">
      <c r="A193" s="4">
        <f t="shared" si="3"/>
        <v>189</v>
      </c>
      <c r="B193" s="4" t="s">
        <v>190</v>
      </c>
      <c r="C193" s="4"/>
    </row>
    <row r="194" spans="1:3" ht="43.15" hidden="1" outlineLevel="2" x14ac:dyDescent="0.3">
      <c r="A194" s="4">
        <f t="shared" si="3"/>
        <v>190</v>
      </c>
      <c r="B194" s="4" t="s">
        <v>191</v>
      </c>
      <c r="C194" s="4"/>
    </row>
    <row r="195" spans="1:3" ht="72" hidden="1" outlineLevel="1" x14ac:dyDescent="0.3">
      <c r="A195" s="4">
        <f t="shared" si="3"/>
        <v>191</v>
      </c>
      <c r="B195" s="4" t="s">
        <v>192</v>
      </c>
      <c r="C195" s="4"/>
    </row>
    <row r="196" spans="1:3" ht="28.9" hidden="1" outlineLevel="2" x14ac:dyDescent="0.3">
      <c r="A196" s="4">
        <f t="shared" si="3"/>
        <v>192</v>
      </c>
      <c r="B196" s="4" t="s">
        <v>193</v>
      </c>
      <c r="C196" s="4"/>
    </row>
    <row r="197" spans="1:3" ht="57.6" hidden="1" outlineLevel="1" x14ac:dyDescent="0.3">
      <c r="A197" s="4">
        <f t="shared" si="3"/>
        <v>193</v>
      </c>
      <c r="B197" s="4" t="s">
        <v>194</v>
      </c>
      <c r="C197" s="4"/>
    </row>
    <row r="198" spans="1:3" ht="43.15" hidden="1" outlineLevel="2" collapsed="1" x14ac:dyDescent="0.3">
      <c r="A198" s="4">
        <f t="shared" si="3"/>
        <v>194</v>
      </c>
      <c r="B198" s="4" t="s">
        <v>195</v>
      </c>
      <c r="C198" s="4"/>
    </row>
    <row r="199" spans="1:3" ht="173.25" collapsed="1" x14ac:dyDescent="0.25">
      <c r="A199" s="4">
        <f t="shared" si="3"/>
        <v>195</v>
      </c>
      <c r="B199" s="26" t="s">
        <v>196</v>
      </c>
      <c r="C199" s="20" t="s">
        <v>484</v>
      </c>
    </row>
    <row r="200" spans="1:3" ht="72" hidden="1" outlineLevel="1" x14ac:dyDescent="0.3">
      <c r="A200" s="4">
        <f t="shared" si="3"/>
        <v>196</v>
      </c>
      <c r="B200" s="4" t="s">
        <v>197</v>
      </c>
      <c r="C200" s="4"/>
    </row>
    <row r="201" spans="1:3" ht="28.9" hidden="1" outlineLevel="2" x14ac:dyDescent="0.3">
      <c r="A201" s="4">
        <f t="shared" si="3"/>
        <v>197</v>
      </c>
      <c r="B201" s="4" t="s">
        <v>198</v>
      </c>
      <c r="C201" s="4"/>
    </row>
    <row r="202" spans="1:3" ht="28.9" hidden="1" outlineLevel="2" x14ac:dyDescent="0.3">
      <c r="A202" s="4">
        <f t="shared" si="3"/>
        <v>198</v>
      </c>
      <c r="B202" s="4" t="s">
        <v>199</v>
      </c>
      <c r="C202" s="4"/>
    </row>
    <row r="203" spans="1:3" ht="86.45" hidden="1" outlineLevel="1" x14ac:dyDescent="0.3">
      <c r="A203" s="4">
        <f t="shared" si="3"/>
        <v>199</v>
      </c>
      <c r="B203" s="4" t="s">
        <v>200</v>
      </c>
      <c r="C203" s="4"/>
    </row>
    <row r="204" spans="1:3" ht="43.15" hidden="1" outlineLevel="2" x14ac:dyDescent="0.3">
      <c r="A204" s="4">
        <f t="shared" si="3"/>
        <v>200</v>
      </c>
      <c r="B204" s="4" t="s">
        <v>201</v>
      </c>
      <c r="C204" s="4"/>
    </row>
    <row r="205" spans="1:3" ht="28.9" hidden="1" outlineLevel="2" x14ac:dyDescent="0.3">
      <c r="A205" s="4">
        <f t="shared" si="3"/>
        <v>201</v>
      </c>
      <c r="B205" s="4" t="s">
        <v>202</v>
      </c>
      <c r="C205" s="4"/>
    </row>
    <row r="206" spans="1:3" ht="57.6" hidden="1" outlineLevel="1" x14ac:dyDescent="0.3">
      <c r="A206" s="4">
        <f t="shared" si="3"/>
        <v>202</v>
      </c>
      <c r="B206" s="4" t="s">
        <v>203</v>
      </c>
      <c r="C206" s="4"/>
    </row>
    <row r="207" spans="1:3" ht="28.9" hidden="1" outlineLevel="2" x14ac:dyDescent="0.3">
      <c r="A207" s="4">
        <f t="shared" si="3"/>
        <v>203</v>
      </c>
      <c r="B207" s="4" t="s">
        <v>204</v>
      </c>
      <c r="C207" s="4"/>
    </row>
    <row r="208" spans="1:3" ht="28.9" hidden="1" outlineLevel="2" x14ac:dyDescent="0.3">
      <c r="A208" s="4">
        <f t="shared" si="3"/>
        <v>204</v>
      </c>
      <c r="B208" s="4" t="s">
        <v>205</v>
      </c>
      <c r="C208" s="4"/>
    </row>
    <row r="209" spans="1:3" ht="86.45" hidden="1" outlineLevel="1" x14ac:dyDescent="0.3">
      <c r="A209" s="4">
        <f t="shared" si="3"/>
        <v>205</v>
      </c>
      <c r="B209" s="4" t="s">
        <v>206</v>
      </c>
      <c r="C209" s="4"/>
    </row>
    <row r="210" spans="1:3" ht="14.45" hidden="1" outlineLevel="2" x14ac:dyDescent="0.3">
      <c r="A210" s="4">
        <f t="shared" si="3"/>
        <v>206</v>
      </c>
      <c r="B210" s="4" t="s">
        <v>207</v>
      </c>
      <c r="C210" s="4"/>
    </row>
    <row r="211" spans="1:3" ht="115.15" hidden="1" outlineLevel="1" x14ac:dyDescent="0.3">
      <c r="A211" s="4">
        <f t="shared" si="3"/>
        <v>207</v>
      </c>
      <c r="B211" s="4" t="s">
        <v>208</v>
      </c>
      <c r="C211" s="4"/>
    </row>
    <row r="212" spans="1:3" ht="28.9" hidden="1" outlineLevel="2" x14ac:dyDescent="0.3">
      <c r="A212" s="4">
        <f t="shared" si="3"/>
        <v>208</v>
      </c>
      <c r="B212" s="4" t="s">
        <v>209</v>
      </c>
      <c r="C212" s="4"/>
    </row>
    <row r="213" spans="1:3" ht="28.9" hidden="1" outlineLevel="2" x14ac:dyDescent="0.3">
      <c r="A213" s="4">
        <f t="shared" si="3"/>
        <v>209</v>
      </c>
      <c r="B213" s="4" t="s">
        <v>210</v>
      </c>
      <c r="C213" s="4"/>
    </row>
    <row r="214" spans="1:3" ht="86.45" hidden="1" outlineLevel="1" x14ac:dyDescent="0.3">
      <c r="A214" s="4">
        <f t="shared" si="3"/>
        <v>210</v>
      </c>
      <c r="B214" s="4" t="s">
        <v>211</v>
      </c>
      <c r="C214" s="4"/>
    </row>
    <row r="215" spans="1:3" ht="57.6" hidden="1" outlineLevel="2" x14ac:dyDescent="0.3">
      <c r="A215" s="4">
        <f t="shared" si="3"/>
        <v>211</v>
      </c>
      <c r="B215" s="4" t="s">
        <v>212</v>
      </c>
      <c r="C215" s="4"/>
    </row>
    <row r="216" spans="1:3" ht="86.45" hidden="1" outlineLevel="1" x14ac:dyDescent="0.3">
      <c r="A216" s="4">
        <f t="shared" si="3"/>
        <v>212</v>
      </c>
      <c r="B216" s="4" t="s">
        <v>213</v>
      </c>
      <c r="C216" s="4"/>
    </row>
    <row r="217" spans="1:3" ht="43.15" hidden="1" outlineLevel="2" x14ac:dyDescent="0.3">
      <c r="A217" s="4">
        <f t="shared" si="3"/>
        <v>213</v>
      </c>
      <c r="B217" s="4" t="s">
        <v>214</v>
      </c>
      <c r="C217" s="4"/>
    </row>
    <row r="218" spans="1:3" ht="57.6" hidden="1" outlineLevel="1" x14ac:dyDescent="0.3">
      <c r="A218" s="4">
        <f t="shared" si="3"/>
        <v>214</v>
      </c>
      <c r="B218" s="4" t="s">
        <v>215</v>
      </c>
      <c r="C218" s="4"/>
    </row>
    <row r="219" spans="1:3" ht="28.9" hidden="1" outlineLevel="2" x14ac:dyDescent="0.3">
      <c r="A219" s="4">
        <f t="shared" si="3"/>
        <v>215</v>
      </c>
      <c r="B219" s="4" t="s">
        <v>216</v>
      </c>
      <c r="C219" s="4"/>
    </row>
    <row r="220" spans="1:3" ht="78.75" collapsed="1" x14ac:dyDescent="0.25">
      <c r="A220" s="4">
        <f t="shared" si="3"/>
        <v>216</v>
      </c>
      <c r="B220" s="27" t="s">
        <v>217</v>
      </c>
      <c r="C220" s="20" t="s">
        <v>447</v>
      </c>
    </row>
    <row r="221" spans="1:3" ht="43.15" hidden="1" outlineLevel="1" x14ac:dyDescent="0.3">
      <c r="A221" s="4">
        <f t="shared" si="3"/>
        <v>217</v>
      </c>
      <c r="B221" s="4" t="s">
        <v>218</v>
      </c>
      <c r="C221" s="4"/>
    </row>
    <row r="222" spans="1:3" ht="43.15" hidden="1" outlineLevel="2" x14ac:dyDescent="0.3">
      <c r="A222" s="4">
        <f t="shared" ref="A222:A285" si="4">A221+1</f>
        <v>218</v>
      </c>
      <c r="B222" s="4" t="s">
        <v>219</v>
      </c>
      <c r="C222" s="4"/>
    </row>
    <row r="223" spans="1:3" ht="72" hidden="1" outlineLevel="1" x14ac:dyDescent="0.3">
      <c r="A223" s="4">
        <f t="shared" si="4"/>
        <v>219</v>
      </c>
      <c r="B223" s="4" t="s">
        <v>220</v>
      </c>
      <c r="C223" s="4"/>
    </row>
    <row r="224" spans="1:3" ht="28.9" hidden="1" outlineLevel="2" x14ac:dyDescent="0.3">
      <c r="A224" s="4">
        <f t="shared" si="4"/>
        <v>220</v>
      </c>
      <c r="B224" s="4" t="s">
        <v>221</v>
      </c>
      <c r="C224" s="4"/>
    </row>
    <row r="225" spans="1:3" ht="72" hidden="1" outlineLevel="1" x14ac:dyDescent="0.3">
      <c r="A225" s="4">
        <f t="shared" si="4"/>
        <v>221</v>
      </c>
      <c r="B225" s="4" t="s">
        <v>222</v>
      </c>
      <c r="C225" s="4"/>
    </row>
    <row r="226" spans="1:3" ht="72" hidden="1" outlineLevel="2" x14ac:dyDescent="0.3">
      <c r="A226" s="4">
        <f t="shared" si="4"/>
        <v>222</v>
      </c>
      <c r="B226" s="4" t="s">
        <v>223</v>
      </c>
      <c r="C226" s="4"/>
    </row>
    <row r="227" spans="1:3" ht="57.6" hidden="1" outlineLevel="1" x14ac:dyDescent="0.3">
      <c r="A227" s="4">
        <f t="shared" si="4"/>
        <v>223</v>
      </c>
      <c r="B227" s="4" t="s">
        <v>224</v>
      </c>
      <c r="C227" s="4"/>
    </row>
    <row r="228" spans="1:3" ht="14.45" hidden="1" outlineLevel="2" x14ac:dyDescent="0.3">
      <c r="A228" s="4">
        <f t="shared" si="4"/>
        <v>224</v>
      </c>
      <c r="B228" s="4" t="s">
        <v>225</v>
      </c>
      <c r="C228" s="4"/>
    </row>
    <row r="229" spans="1:3" ht="14.45" hidden="1" outlineLevel="2" x14ac:dyDescent="0.3">
      <c r="A229" s="4">
        <f t="shared" si="4"/>
        <v>225</v>
      </c>
      <c r="B229" s="4" t="s">
        <v>226</v>
      </c>
      <c r="C229" s="4"/>
    </row>
    <row r="230" spans="1:3" ht="43.15" hidden="1" outlineLevel="1" x14ac:dyDescent="0.3">
      <c r="A230" s="4">
        <f t="shared" si="4"/>
        <v>226</v>
      </c>
      <c r="B230" s="4" t="s">
        <v>227</v>
      </c>
      <c r="C230" s="4"/>
    </row>
    <row r="231" spans="1:3" ht="14.45" hidden="1" outlineLevel="2" x14ac:dyDescent="0.3">
      <c r="A231" s="4">
        <f t="shared" si="4"/>
        <v>227</v>
      </c>
      <c r="B231" s="4" t="s">
        <v>228</v>
      </c>
      <c r="C231" s="4"/>
    </row>
    <row r="232" spans="1:3" ht="72" hidden="1" outlineLevel="1" x14ac:dyDescent="0.3">
      <c r="A232" s="4">
        <f t="shared" si="4"/>
        <v>228</v>
      </c>
      <c r="B232" s="4" t="s">
        <v>229</v>
      </c>
      <c r="C232" s="4"/>
    </row>
    <row r="233" spans="1:3" ht="28.9" hidden="1" outlineLevel="2" x14ac:dyDescent="0.3">
      <c r="A233" s="4">
        <f t="shared" si="4"/>
        <v>229</v>
      </c>
      <c r="B233" s="4" t="s">
        <v>230</v>
      </c>
      <c r="C233" s="4"/>
    </row>
    <row r="234" spans="1:3" ht="43.15" hidden="1" outlineLevel="1" x14ac:dyDescent="0.3">
      <c r="A234" s="4">
        <f t="shared" si="4"/>
        <v>230</v>
      </c>
      <c r="B234" s="4" t="s">
        <v>231</v>
      </c>
      <c r="C234" s="4"/>
    </row>
    <row r="235" spans="1:3" ht="43.15" hidden="1" outlineLevel="2" x14ac:dyDescent="0.3">
      <c r="A235" s="4">
        <f t="shared" si="4"/>
        <v>231</v>
      </c>
      <c r="B235" s="4" t="s">
        <v>232</v>
      </c>
      <c r="C235" s="4"/>
    </row>
    <row r="236" spans="1:3" ht="43.15" hidden="1" outlineLevel="2" x14ac:dyDescent="0.3">
      <c r="A236" s="4">
        <f t="shared" si="4"/>
        <v>232</v>
      </c>
      <c r="B236" s="4" t="s">
        <v>233</v>
      </c>
      <c r="C236" s="4"/>
    </row>
    <row r="237" spans="1:3" ht="28.9" hidden="1" outlineLevel="2" x14ac:dyDescent="0.3">
      <c r="A237" s="4">
        <f t="shared" si="4"/>
        <v>233</v>
      </c>
      <c r="B237" s="4" t="s">
        <v>234</v>
      </c>
      <c r="C237" s="4"/>
    </row>
    <row r="238" spans="1:3" ht="28.9" hidden="1" outlineLevel="2" x14ac:dyDescent="0.3">
      <c r="A238" s="4">
        <f t="shared" si="4"/>
        <v>234</v>
      </c>
      <c r="B238" s="4" t="s">
        <v>235</v>
      </c>
      <c r="C238" s="4"/>
    </row>
    <row r="239" spans="1:3" ht="57.6" hidden="1" outlineLevel="1" x14ac:dyDescent="0.3">
      <c r="A239" s="4">
        <f t="shared" si="4"/>
        <v>235</v>
      </c>
      <c r="B239" s="4" t="s">
        <v>236</v>
      </c>
      <c r="C239" s="4"/>
    </row>
    <row r="240" spans="1:3" ht="28.9" hidden="1" outlineLevel="2" x14ac:dyDescent="0.3">
      <c r="A240" s="4">
        <f t="shared" si="4"/>
        <v>236</v>
      </c>
      <c r="B240" s="4" t="s">
        <v>237</v>
      </c>
      <c r="C240" s="4"/>
    </row>
    <row r="241" spans="1:3" ht="100.9" hidden="1" outlineLevel="1" x14ac:dyDescent="0.3">
      <c r="A241" s="4">
        <f t="shared" si="4"/>
        <v>237</v>
      </c>
      <c r="B241" s="4" t="s">
        <v>238</v>
      </c>
      <c r="C241" s="4"/>
    </row>
    <row r="242" spans="1:3" ht="57.6" hidden="1" outlineLevel="2" x14ac:dyDescent="0.3">
      <c r="A242" s="4">
        <f t="shared" si="4"/>
        <v>238</v>
      </c>
      <c r="B242" s="4" t="s">
        <v>239</v>
      </c>
      <c r="C242" s="4"/>
    </row>
    <row r="243" spans="1:3" ht="57.6" hidden="1" outlineLevel="1" x14ac:dyDescent="0.3">
      <c r="A243" s="4">
        <f t="shared" si="4"/>
        <v>239</v>
      </c>
      <c r="B243" s="4" t="s">
        <v>240</v>
      </c>
      <c r="C243" s="4"/>
    </row>
    <row r="244" spans="1:3" ht="28.9" hidden="1" outlineLevel="2" x14ac:dyDescent="0.3">
      <c r="A244" s="4">
        <f t="shared" si="4"/>
        <v>240</v>
      </c>
      <c r="B244" s="4" t="s">
        <v>241</v>
      </c>
      <c r="C244" s="4"/>
    </row>
    <row r="245" spans="1:3" ht="94.5" collapsed="1" x14ac:dyDescent="0.25">
      <c r="A245" s="4">
        <f t="shared" si="4"/>
        <v>241</v>
      </c>
      <c r="B245" s="28" t="s">
        <v>242</v>
      </c>
      <c r="C245" s="20" t="s">
        <v>448</v>
      </c>
    </row>
    <row r="246" spans="1:3" ht="43.15" hidden="1" outlineLevel="1" x14ac:dyDescent="0.3">
      <c r="A246" s="4">
        <f t="shared" si="4"/>
        <v>242</v>
      </c>
      <c r="B246" s="4" t="s">
        <v>243</v>
      </c>
      <c r="C246" s="4"/>
    </row>
    <row r="247" spans="1:3" ht="43.15" hidden="1" outlineLevel="2" x14ac:dyDescent="0.3">
      <c r="A247" s="4">
        <f t="shared" si="4"/>
        <v>243</v>
      </c>
      <c r="B247" s="4" t="s">
        <v>244</v>
      </c>
      <c r="C247" s="4"/>
    </row>
    <row r="248" spans="1:3" ht="100.9" hidden="1" outlineLevel="1" x14ac:dyDescent="0.3">
      <c r="A248" s="4">
        <f t="shared" si="4"/>
        <v>244</v>
      </c>
      <c r="B248" s="4" t="s">
        <v>245</v>
      </c>
      <c r="C248" s="4"/>
    </row>
    <row r="249" spans="1:3" ht="43.15" hidden="1" outlineLevel="2" x14ac:dyDescent="0.3">
      <c r="A249" s="4">
        <f t="shared" si="4"/>
        <v>245</v>
      </c>
      <c r="B249" s="4" t="s">
        <v>246</v>
      </c>
      <c r="C249" s="4"/>
    </row>
    <row r="250" spans="1:3" ht="57.6" hidden="1" outlineLevel="1" x14ac:dyDescent="0.3">
      <c r="A250" s="4">
        <f t="shared" si="4"/>
        <v>246</v>
      </c>
      <c r="B250" s="4" t="s">
        <v>247</v>
      </c>
      <c r="C250" s="4"/>
    </row>
    <row r="251" spans="1:3" ht="14.45" hidden="1" outlineLevel="2" x14ac:dyDescent="0.3">
      <c r="A251" s="4">
        <f t="shared" si="4"/>
        <v>247</v>
      </c>
      <c r="B251" s="4" t="s">
        <v>248</v>
      </c>
      <c r="C251" s="4"/>
    </row>
    <row r="252" spans="1:3" ht="57.6" hidden="1" outlineLevel="2" x14ac:dyDescent="0.3">
      <c r="A252" s="4">
        <f t="shared" si="4"/>
        <v>248</v>
      </c>
      <c r="B252" s="4" t="s">
        <v>249</v>
      </c>
      <c r="C252" s="4"/>
    </row>
    <row r="253" spans="1:3" ht="28.9" hidden="1" outlineLevel="1" x14ac:dyDescent="0.3">
      <c r="A253" s="4">
        <f t="shared" si="4"/>
        <v>249</v>
      </c>
      <c r="B253" s="4" t="s">
        <v>250</v>
      </c>
      <c r="C253" s="4"/>
    </row>
    <row r="254" spans="1:3" ht="86.45" hidden="1" outlineLevel="2" x14ac:dyDescent="0.3">
      <c r="A254" s="4">
        <f t="shared" si="4"/>
        <v>250</v>
      </c>
      <c r="B254" s="4" t="s">
        <v>251</v>
      </c>
      <c r="C254" s="4"/>
    </row>
    <row r="255" spans="1:3" ht="86.45" hidden="1" outlineLevel="1" x14ac:dyDescent="0.3">
      <c r="A255" s="4">
        <f t="shared" si="4"/>
        <v>251</v>
      </c>
      <c r="B255" s="4" t="s">
        <v>252</v>
      </c>
      <c r="C255" s="4"/>
    </row>
    <row r="256" spans="1:3" ht="28.9" hidden="1" outlineLevel="2" x14ac:dyDescent="0.3">
      <c r="A256" s="4">
        <f t="shared" si="4"/>
        <v>252</v>
      </c>
      <c r="B256" s="4" t="s">
        <v>253</v>
      </c>
      <c r="C256" s="4"/>
    </row>
    <row r="257" spans="1:3" ht="28.9" hidden="1" outlineLevel="2" x14ac:dyDescent="0.3">
      <c r="A257" s="4">
        <f t="shared" si="4"/>
        <v>253</v>
      </c>
      <c r="B257" s="4" t="s">
        <v>254</v>
      </c>
      <c r="C257" s="4"/>
    </row>
    <row r="258" spans="1:3" ht="28.9" hidden="1" outlineLevel="2" x14ac:dyDescent="0.3">
      <c r="A258" s="4">
        <f t="shared" si="4"/>
        <v>254</v>
      </c>
      <c r="B258" s="4" t="s">
        <v>255</v>
      </c>
      <c r="C258" s="4"/>
    </row>
    <row r="259" spans="1:3" ht="57.6" hidden="1" outlineLevel="1" x14ac:dyDescent="0.3">
      <c r="A259" s="4">
        <f t="shared" si="4"/>
        <v>255</v>
      </c>
      <c r="B259" s="4" t="s">
        <v>256</v>
      </c>
      <c r="C259" s="4"/>
    </row>
    <row r="260" spans="1:3" ht="57.6" hidden="1" outlineLevel="2" x14ac:dyDescent="0.3">
      <c r="A260" s="4">
        <f t="shared" si="4"/>
        <v>256</v>
      </c>
      <c r="B260" s="4" t="s">
        <v>257</v>
      </c>
      <c r="C260" s="4"/>
    </row>
    <row r="261" spans="1:3" ht="43.15" hidden="1" outlineLevel="2" x14ac:dyDescent="0.3">
      <c r="A261" s="4">
        <f t="shared" si="4"/>
        <v>257</v>
      </c>
      <c r="B261" s="4" t="s">
        <v>258</v>
      </c>
      <c r="C261" s="4"/>
    </row>
    <row r="262" spans="1:3" ht="57.6" hidden="1" outlineLevel="1" x14ac:dyDescent="0.3">
      <c r="A262" s="4">
        <f t="shared" si="4"/>
        <v>258</v>
      </c>
      <c r="B262" s="4" t="s">
        <v>259</v>
      </c>
      <c r="C262" s="4"/>
    </row>
    <row r="263" spans="1:3" ht="57.6" hidden="1" outlineLevel="2" x14ac:dyDescent="0.3">
      <c r="A263" s="4">
        <f t="shared" si="4"/>
        <v>259</v>
      </c>
      <c r="B263" s="4" t="s">
        <v>260</v>
      </c>
      <c r="C263" s="4"/>
    </row>
    <row r="264" spans="1:3" ht="43.15" hidden="1" outlineLevel="2" x14ac:dyDescent="0.3">
      <c r="A264" s="4">
        <f t="shared" si="4"/>
        <v>260</v>
      </c>
      <c r="B264" s="4" t="s">
        <v>261</v>
      </c>
      <c r="C264" s="4"/>
    </row>
    <row r="265" spans="1:3" ht="57.6" hidden="1" outlineLevel="1" x14ac:dyDescent="0.3">
      <c r="A265" s="4">
        <f t="shared" si="4"/>
        <v>261</v>
      </c>
      <c r="B265" s="4" t="s">
        <v>262</v>
      </c>
      <c r="C265" s="4"/>
    </row>
    <row r="266" spans="1:3" ht="72" hidden="1" outlineLevel="2" x14ac:dyDescent="0.3">
      <c r="A266" s="4">
        <f t="shared" si="4"/>
        <v>262</v>
      </c>
      <c r="B266" s="4" t="s">
        <v>263</v>
      </c>
      <c r="C266" s="4"/>
    </row>
    <row r="267" spans="1:3" ht="144" hidden="1" outlineLevel="1" x14ac:dyDescent="0.3">
      <c r="A267" s="4">
        <f t="shared" si="4"/>
        <v>263</v>
      </c>
      <c r="B267" s="4" t="s">
        <v>264</v>
      </c>
      <c r="C267" s="4"/>
    </row>
    <row r="268" spans="1:3" ht="57.6" hidden="1" outlineLevel="2" x14ac:dyDescent="0.3">
      <c r="A268" s="4">
        <f t="shared" si="4"/>
        <v>264</v>
      </c>
      <c r="B268" s="4" t="s">
        <v>265</v>
      </c>
      <c r="C268" s="4"/>
    </row>
    <row r="269" spans="1:3" ht="57.6" hidden="1" outlineLevel="2" x14ac:dyDescent="0.3">
      <c r="A269" s="4">
        <f t="shared" si="4"/>
        <v>265</v>
      </c>
      <c r="B269" s="4" t="s">
        <v>266</v>
      </c>
      <c r="C269" s="4"/>
    </row>
    <row r="270" spans="1:3" ht="57.6" hidden="1" outlineLevel="1" x14ac:dyDescent="0.3">
      <c r="A270" s="4">
        <f t="shared" si="4"/>
        <v>266</v>
      </c>
      <c r="B270" s="4" t="s">
        <v>267</v>
      </c>
      <c r="C270" s="4"/>
    </row>
    <row r="271" spans="1:3" ht="57.6" hidden="1" outlineLevel="2" x14ac:dyDescent="0.3">
      <c r="A271" s="4">
        <f t="shared" si="4"/>
        <v>267</v>
      </c>
      <c r="B271" s="12" t="s">
        <v>268</v>
      </c>
      <c r="C271" s="4"/>
    </row>
    <row r="272" spans="1:3" ht="30" collapsed="1" x14ac:dyDescent="0.25">
      <c r="A272" s="4">
        <f t="shared" si="4"/>
        <v>268</v>
      </c>
      <c r="B272" s="13" t="s">
        <v>269</v>
      </c>
      <c r="C272" s="23" t="s">
        <v>449</v>
      </c>
    </row>
    <row r="273" spans="1:3" ht="72" hidden="1" outlineLevel="1" x14ac:dyDescent="0.3">
      <c r="A273" s="4">
        <f t="shared" si="4"/>
        <v>269</v>
      </c>
      <c r="B273" s="4" t="s">
        <v>270</v>
      </c>
      <c r="C273" s="4"/>
    </row>
    <row r="274" spans="1:3" ht="43.15" hidden="1" outlineLevel="2" x14ac:dyDescent="0.3">
      <c r="A274" s="4">
        <f t="shared" si="4"/>
        <v>270</v>
      </c>
      <c r="B274" s="4" t="s">
        <v>271</v>
      </c>
      <c r="C274" s="4"/>
    </row>
    <row r="275" spans="1:3" ht="28.9" hidden="1" outlineLevel="1" x14ac:dyDescent="0.3">
      <c r="A275" s="4">
        <f t="shared" si="4"/>
        <v>271</v>
      </c>
      <c r="B275" s="4" t="s">
        <v>272</v>
      </c>
      <c r="C275" s="4"/>
    </row>
    <row r="276" spans="1:3" ht="28.9" hidden="1" outlineLevel="2" x14ac:dyDescent="0.3">
      <c r="A276" s="4">
        <f t="shared" si="4"/>
        <v>272</v>
      </c>
      <c r="B276" s="4" t="s">
        <v>273</v>
      </c>
      <c r="C276" s="4"/>
    </row>
    <row r="277" spans="1:3" ht="43.15" hidden="1" outlineLevel="2" x14ac:dyDescent="0.3">
      <c r="A277" s="4">
        <f t="shared" si="4"/>
        <v>273</v>
      </c>
      <c r="B277" s="4" t="s">
        <v>274</v>
      </c>
      <c r="C277" s="4"/>
    </row>
    <row r="278" spans="1:3" ht="72" hidden="1" outlineLevel="1" x14ac:dyDescent="0.3">
      <c r="A278" s="4">
        <f t="shared" si="4"/>
        <v>274</v>
      </c>
      <c r="B278" s="4" t="s">
        <v>275</v>
      </c>
      <c r="C278" s="4"/>
    </row>
    <row r="279" spans="1:3" ht="28.9" hidden="1" outlineLevel="2" x14ac:dyDescent="0.3">
      <c r="A279" s="4">
        <f t="shared" si="4"/>
        <v>275</v>
      </c>
      <c r="B279" s="4" t="s">
        <v>276</v>
      </c>
      <c r="C279" s="4"/>
    </row>
    <row r="280" spans="1:3" ht="100.9" hidden="1" outlineLevel="1" x14ac:dyDescent="0.3">
      <c r="A280" s="4">
        <f t="shared" si="4"/>
        <v>276</v>
      </c>
      <c r="B280" s="4" t="s">
        <v>277</v>
      </c>
      <c r="C280" s="4"/>
    </row>
    <row r="281" spans="1:3" ht="72" hidden="1" outlineLevel="2" x14ac:dyDescent="0.3">
      <c r="A281" s="4">
        <f t="shared" si="4"/>
        <v>277</v>
      </c>
      <c r="B281" s="4" t="s">
        <v>278</v>
      </c>
      <c r="C281" s="4"/>
    </row>
    <row r="282" spans="1:3" ht="43.15" hidden="1" outlineLevel="2" x14ac:dyDescent="0.3">
      <c r="A282" s="4">
        <f t="shared" si="4"/>
        <v>278</v>
      </c>
      <c r="B282" s="4" t="s">
        <v>279</v>
      </c>
      <c r="C282" s="4"/>
    </row>
    <row r="283" spans="1:3" ht="43.15" hidden="1" outlineLevel="1" x14ac:dyDescent="0.3">
      <c r="A283" s="4">
        <f t="shared" si="4"/>
        <v>279</v>
      </c>
      <c r="B283" s="4" t="s">
        <v>280</v>
      </c>
      <c r="C283" s="4"/>
    </row>
    <row r="284" spans="1:3" ht="28.9" hidden="1" outlineLevel="2" x14ac:dyDescent="0.3">
      <c r="A284" s="4">
        <f t="shared" si="4"/>
        <v>280</v>
      </c>
      <c r="B284" s="4" t="s">
        <v>281</v>
      </c>
      <c r="C284" s="4"/>
    </row>
    <row r="285" spans="1:3" ht="57.6" hidden="1" outlineLevel="1" x14ac:dyDescent="0.3">
      <c r="A285" s="4">
        <f t="shared" si="4"/>
        <v>281</v>
      </c>
      <c r="B285" s="4" t="s">
        <v>282</v>
      </c>
      <c r="C285" s="4"/>
    </row>
    <row r="286" spans="1:3" ht="28.9" hidden="1" outlineLevel="2" x14ac:dyDescent="0.3">
      <c r="A286" s="4">
        <f t="shared" ref="A286:A349" si="5">A285+1</f>
        <v>282</v>
      </c>
      <c r="B286" s="4" t="s">
        <v>283</v>
      </c>
      <c r="C286" s="4"/>
    </row>
    <row r="287" spans="1:3" ht="43.15" hidden="1" outlineLevel="1" x14ac:dyDescent="0.3">
      <c r="A287" s="4">
        <f t="shared" si="5"/>
        <v>283</v>
      </c>
      <c r="B287" s="4" t="s">
        <v>284</v>
      </c>
      <c r="C287" s="4"/>
    </row>
    <row r="288" spans="1:3" ht="28.9" hidden="1" outlineLevel="2" x14ac:dyDescent="0.3">
      <c r="A288" s="4">
        <f t="shared" si="5"/>
        <v>284</v>
      </c>
      <c r="B288" s="4" t="s">
        <v>285</v>
      </c>
      <c r="C288" s="4"/>
    </row>
    <row r="289" spans="1:3" ht="43.15" hidden="1" outlineLevel="1" x14ac:dyDescent="0.3">
      <c r="A289" s="4">
        <f t="shared" si="5"/>
        <v>285</v>
      </c>
      <c r="B289" s="4" t="s">
        <v>286</v>
      </c>
      <c r="C289" s="4"/>
    </row>
    <row r="290" spans="1:3" ht="72" hidden="1" outlineLevel="2" x14ac:dyDescent="0.3">
      <c r="A290" s="4">
        <f t="shared" si="5"/>
        <v>286</v>
      </c>
      <c r="B290" s="4" t="s">
        <v>287</v>
      </c>
      <c r="C290" s="4"/>
    </row>
    <row r="291" spans="1:3" ht="43.15" hidden="1" outlineLevel="1" x14ac:dyDescent="0.3">
      <c r="A291" s="4">
        <f t="shared" si="5"/>
        <v>287</v>
      </c>
      <c r="B291" s="4" t="s">
        <v>288</v>
      </c>
      <c r="C291" s="4"/>
    </row>
    <row r="292" spans="1:3" ht="43.15" hidden="1" outlineLevel="2" x14ac:dyDescent="0.3">
      <c r="A292" s="4">
        <f t="shared" si="5"/>
        <v>288</v>
      </c>
      <c r="B292" s="4" t="s">
        <v>289</v>
      </c>
      <c r="C292" s="4"/>
    </row>
    <row r="293" spans="1:3" ht="57.6" hidden="1" outlineLevel="1" x14ac:dyDescent="0.3">
      <c r="A293" s="4">
        <f t="shared" si="5"/>
        <v>289</v>
      </c>
      <c r="B293" s="4" t="s">
        <v>290</v>
      </c>
      <c r="C293" s="4"/>
    </row>
    <row r="294" spans="1:3" ht="43.15" hidden="1" outlineLevel="2" x14ac:dyDescent="0.3">
      <c r="A294" s="4">
        <f t="shared" si="5"/>
        <v>290</v>
      </c>
      <c r="B294" s="4" t="s">
        <v>291</v>
      </c>
      <c r="C294" s="4"/>
    </row>
    <row r="295" spans="1:3" ht="158.44999999999999" hidden="1" outlineLevel="1" x14ac:dyDescent="0.3">
      <c r="A295" s="4">
        <f t="shared" si="5"/>
        <v>291</v>
      </c>
      <c r="B295" s="4" t="s">
        <v>292</v>
      </c>
      <c r="C295" s="4"/>
    </row>
    <row r="296" spans="1:3" ht="28.9" hidden="1" outlineLevel="2" x14ac:dyDescent="0.3">
      <c r="A296" s="4">
        <f t="shared" si="5"/>
        <v>292</v>
      </c>
      <c r="B296" s="4" t="s">
        <v>293</v>
      </c>
      <c r="C296" s="4"/>
    </row>
    <row r="297" spans="1:3" ht="30" collapsed="1" x14ac:dyDescent="0.25">
      <c r="A297" s="4">
        <f t="shared" si="5"/>
        <v>293</v>
      </c>
      <c r="B297" s="14" t="s">
        <v>294</v>
      </c>
      <c r="C297" s="23" t="s">
        <v>449</v>
      </c>
    </row>
    <row r="298" spans="1:3" ht="43.15" hidden="1" outlineLevel="1" x14ac:dyDescent="0.3">
      <c r="A298" s="4">
        <f t="shared" si="5"/>
        <v>294</v>
      </c>
      <c r="B298" s="4" t="s">
        <v>295</v>
      </c>
      <c r="C298" s="4"/>
    </row>
    <row r="299" spans="1:3" ht="28.9" hidden="1" outlineLevel="2" x14ac:dyDescent="0.3">
      <c r="A299" s="4">
        <f t="shared" si="5"/>
        <v>295</v>
      </c>
      <c r="B299" s="4" t="s">
        <v>296</v>
      </c>
      <c r="C299" s="4"/>
    </row>
    <row r="300" spans="1:3" ht="57.6" hidden="1" outlineLevel="2" x14ac:dyDescent="0.3">
      <c r="A300" s="4">
        <f t="shared" si="5"/>
        <v>296</v>
      </c>
      <c r="B300" s="4" t="s">
        <v>297</v>
      </c>
      <c r="C300" s="4"/>
    </row>
    <row r="301" spans="1:3" ht="57.6" hidden="1" outlineLevel="2" x14ac:dyDescent="0.3">
      <c r="A301" s="4">
        <f t="shared" si="5"/>
        <v>297</v>
      </c>
      <c r="B301" s="4" t="s">
        <v>298</v>
      </c>
      <c r="C301" s="4"/>
    </row>
    <row r="302" spans="1:3" ht="28.9" hidden="1" outlineLevel="1" x14ac:dyDescent="0.3">
      <c r="A302" s="4">
        <f t="shared" si="5"/>
        <v>298</v>
      </c>
      <c r="B302" s="4" t="s">
        <v>299</v>
      </c>
      <c r="C302" s="4"/>
    </row>
    <row r="303" spans="1:3" ht="86.45" hidden="1" outlineLevel="2" x14ac:dyDescent="0.3">
      <c r="A303" s="4">
        <f t="shared" si="5"/>
        <v>299</v>
      </c>
      <c r="B303" s="4" t="s">
        <v>300</v>
      </c>
      <c r="C303" s="4"/>
    </row>
    <row r="304" spans="1:3" ht="14.45" hidden="1" outlineLevel="2" x14ac:dyDescent="0.3">
      <c r="A304" s="4">
        <f t="shared" si="5"/>
        <v>300</v>
      </c>
      <c r="B304" s="4" t="s">
        <v>301</v>
      </c>
      <c r="C304" s="4"/>
    </row>
    <row r="305" spans="1:3" ht="57.6" hidden="1" outlineLevel="1" x14ac:dyDescent="0.3">
      <c r="A305" s="4">
        <f t="shared" si="5"/>
        <v>301</v>
      </c>
      <c r="B305" s="4" t="s">
        <v>302</v>
      </c>
      <c r="C305" s="4"/>
    </row>
    <row r="306" spans="1:3" ht="72" hidden="1" outlineLevel="2" x14ac:dyDescent="0.3">
      <c r="A306" s="4">
        <f t="shared" si="5"/>
        <v>302</v>
      </c>
      <c r="B306" s="4" t="s">
        <v>303</v>
      </c>
      <c r="C306" s="4"/>
    </row>
    <row r="307" spans="1:3" ht="158.44999999999999" hidden="1" outlineLevel="1" x14ac:dyDescent="0.3">
      <c r="A307" s="4">
        <f t="shared" si="5"/>
        <v>303</v>
      </c>
      <c r="B307" s="4" t="s">
        <v>304</v>
      </c>
      <c r="C307" s="4"/>
    </row>
    <row r="308" spans="1:3" ht="57.6" hidden="1" outlineLevel="2" x14ac:dyDescent="0.3">
      <c r="A308" s="4">
        <f t="shared" si="5"/>
        <v>304</v>
      </c>
      <c r="B308" s="4" t="s">
        <v>305</v>
      </c>
      <c r="C308" s="4"/>
    </row>
    <row r="309" spans="1:3" ht="86.45" hidden="1" outlineLevel="1" x14ac:dyDescent="0.3">
      <c r="A309" s="4">
        <f t="shared" si="5"/>
        <v>305</v>
      </c>
      <c r="B309" s="4" t="s">
        <v>306</v>
      </c>
      <c r="C309" s="4"/>
    </row>
    <row r="310" spans="1:3" ht="100.9" hidden="1" outlineLevel="2" x14ac:dyDescent="0.3">
      <c r="A310" s="4">
        <f t="shared" si="5"/>
        <v>306</v>
      </c>
      <c r="B310" s="4" t="s">
        <v>307</v>
      </c>
      <c r="C310" s="4"/>
    </row>
    <row r="311" spans="1:3" ht="45" collapsed="1" x14ac:dyDescent="0.25">
      <c r="A311" s="4">
        <f t="shared" si="5"/>
        <v>307</v>
      </c>
      <c r="B311" s="10" t="s">
        <v>308</v>
      </c>
      <c r="C311" s="23" t="s">
        <v>449</v>
      </c>
    </row>
    <row r="312" spans="1:3" ht="57.6" hidden="1" outlineLevel="1" x14ac:dyDescent="0.3">
      <c r="A312" s="4">
        <f t="shared" si="5"/>
        <v>308</v>
      </c>
      <c r="B312" s="4" t="s">
        <v>309</v>
      </c>
      <c r="C312" s="4"/>
    </row>
    <row r="313" spans="1:3" ht="28.9" hidden="1" outlineLevel="2" x14ac:dyDescent="0.3">
      <c r="A313" s="4">
        <f t="shared" si="5"/>
        <v>309</v>
      </c>
      <c r="B313" s="4" t="s">
        <v>310</v>
      </c>
      <c r="C313" s="4"/>
    </row>
    <row r="314" spans="1:3" ht="86.45" hidden="1" outlineLevel="1" x14ac:dyDescent="0.3">
      <c r="A314" s="4">
        <f t="shared" si="5"/>
        <v>310</v>
      </c>
      <c r="B314" s="4" t="s">
        <v>311</v>
      </c>
      <c r="C314" s="4"/>
    </row>
    <row r="315" spans="1:3" ht="28.9" hidden="1" outlineLevel="2" x14ac:dyDescent="0.3">
      <c r="A315" s="4">
        <f t="shared" si="5"/>
        <v>311</v>
      </c>
      <c r="B315" s="4" t="s">
        <v>312</v>
      </c>
      <c r="C315" s="4"/>
    </row>
    <row r="316" spans="1:3" ht="43.15" hidden="1" outlineLevel="1" x14ac:dyDescent="0.3">
      <c r="A316" s="4">
        <f t="shared" si="5"/>
        <v>312</v>
      </c>
      <c r="B316" s="4" t="s">
        <v>313</v>
      </c>
      <c r="C316" s="4"/>
    </row>
    <row r="317" spans="1:3" ht="28.9" hidden="1" outlineLevel="2" x14ac:dyDescent="0.3">
      <c r="A317" s="4">
        <f t="shared" si="5"/>
        <v>313</v>
      </c>
      <c r="B317" s="4" t="s">
        <v>314</v>
      </c>
      <c r="C317" s="4"/>
    </row>
    <row r="318" spans="1:3" ht="144" hidden="1" outlineLevel="1" x14ac:dyDescent="0.3">
      <c r="A318" s="4">
        <f t="shared" si="5"/>
        <v>314</v>
      </c>
      <c r="B318" s="4" t="s">
        <v>315</v>
      </c>
      <c r="C318" s="4"/>
    </row>
    <row r="319" spans="1:3" ht="28.9" hidden="1" outlineLevel="2" x14ac:dyDescent="0.3">
      <c r="A319" s="4">
        <f t="shared" si="5"/>
        <v>315</v>
      </c>
      <c r="B319" s="4" t="s">
        <v>316</v>
      </c>
      <c r="C319" s="4"/>
    </row>
    <row r="320" spans="1:3" ht="72" hidden="1" outlineLevel="1" x14ac:dyDescent="0.3">
      <c r="A320" s="4">
        <f t="shared" si="5"/>
        <v>316</v>
      </c>
      <c r="B320" s="4" t="s">
        <v>317</v>
      </c>
      <c r="C320" s="4"/>
    </row>
    <row r="321" spans="1:3" ht="28.9" hidden="1" outlineLevel="2" x14ac:dyDescent="0.3">
      <c r="A321" s="4">
        <f t="shared" si="5"/>
        <v>317</v>
      </c>
      <c r="B321" s="4" t="s">
        <v>318</v>
      </c>
      <c r="C321" s="4"/>
    </row>
    <row r="322" spans="1:3" ht="144" hidden="1" outlineLevel="1" x14ac:dyDescent="0.3">
      <c r="A322" s="4">
        <f t="shared" si="5"/>
        <v>318</v>
      </c>
      <c r="B322" s="4" t="s">
        <v>319</v>
      </c>
      <c r="C322" s="4"/>
    </row>
    <row r="323" spans="1:3" ht="43.15" hidden="1" outlineLevel="2" x14ac:dyDescent="0.3">
      <c r="A323" s="4">
        <f t="shared" si="5"/>
        <v>319</v>
      </c>
      <c r="B323" s="4" t="s">
        <v>320</v>
      </c>
      <c r="C323" s="4"/>
    </row>
    <row r="324" spans="1:3" ht="86.45" hidden="1" outlineLevel="1" x14ac:dyDescent="0.3">
      <c r="A324" s="4">
        <f t="shared" si="5"/>
        <v>320</v>
      </c>
      <c r="B324" s="4" t="s">
        <v>321</v>
      </c>
      <c r="C324" s="4"/>
    </row>
    <row r="325" spans="1:3" ht="43.15" hidden="1" outlineLevel="2" x14ac:dyDescent="0.3">
      <c r="A325" s="4">
        <f t="shared" si="5"/>
        <v>321</v>
      </c>
      <c r="B325" s="4" t="s">
        <v>322</v>
      </c>
      <c r="C325" s="4"/>
    </row>
    <row r="326" spans="1:3" ht="129.6" hidden="1" outlineLevel="1" x14ac:dyDescent="0.3">
      <c r="A326" s="4">
        <f t="shared" si="5"/>
        <v>322</v>
      </c>
      <c r="B326" s="4" t="s">
        <v>323</v>
      </c>
      <c r="C326" s="4"/>
    </row>
    <row r="327" spans="1:3" ht="43.15" hidden="1" outlineLevel="2" x14ac:dyDescent="0.3">
      <c r="A327" s="4">
        <f t="shared" si="5"/>
        <v>323</v>
      </c>
      <c r="B327" s="4" t="s">
        <v>324</v>
      </c>
      <c r="C327" s="4"/>
    </row>
    <row r="328" spans="1:3" ht="28.9" hidden="1" outlineLevel="1" x14ac:dyDescent="0.3">
      <c r="A328" s="4">
        <f t="shared" si="5"/>
        <v>324</v>
      </c>
      <c r="B328" s="4" t="s">
        <v>325</v>
      </c>
      <c r="C328" s="4"/>
    </row>
    <row r="329" spans="1:3" ht="57.6" hidden="1" outlineLevel="2" x14ac:dyDescent="0.3">
      <c r="A329" s="4">
        <f t="shared" si="5"/>
        <v>325</v>
      </c>
      <c r="B329" s="4" t="s">
        <v>326</v>
      </c>
      <c r="C329" s="4"/>
    </row>
    <row r="330" spans="1:3" ht="100.9" hidden="1" outlineLevel="1" x14ac:dyDescent="0.3">
      <c r="A330" s="4">
        <f t="shared" si="5"/>
        <v>326</v>
      </c>
      <c r="B330" s="4" t="s">
        <v>327</v>
      </c>
      <c r="C330" s="4"/>
    </row>
    <row r="331" spans="1:3" ht="115.15" hidden="1" outlineLevel="2" x14ac:dyDescent="0.3">
      <c r="A331" s="4">
        <f t="shared" si="5"/>
        <v>327</v>
      </c>
      <c r="B331" s="4" t="s">
        <v>328</v>
      </c>
      <c r="C331" s="4"/>
    </row>
    <row r="332" spans="1:3" ht="75" collapsed="1" x14ac:dyDescent="0.25">
      <c r="A332" s="4">
        <f t="shared" si="5"/>
        <v>328</v>
      </c>
      <c r="B332" s="7" t="s">
        <v>329</v>
      </c>
      <c r="C332" s="20" t="s">
        <v>450</v>
      </c>
    </row>
    <row r="333" spans="1:3" ht="72" hidden="1" outlineLevel="1" x14ac:dyDescent="0.3">
      <c r="A333" s="4">
        <f t="shared" si="5"/>
        <v>329</v>
      </c>
      <c r="B333" s="4" t="s">
        <v>330</v>
      </c>
      <c r="C333" s="4"/>
    </row>
    <row r="334" spans="1:3" ht="28.9" hidden="1" outlineLevel="2" x14ac:dyDescent="0.3">
      <c r="A334" s="4">
        <f t="shared" si="5"/>
        <v>330</v>
      </c>
      <c r="B334" s="4" t="s">
        <v>331</v>
      </c>
      <c r="C334" s="4"/>
    </row>
    <row r="335" spans="1:3" ht="43.15" hidden="1" outlineLevel="2" x14ac:dyDescent="0.3">
      <c r="A335" s="4">
        <f t="shared" si="5"/>
        <v>331</v>
      </c>
      <c r="B335" s="4" t="s">
        <v>332</v>
      </c>
      <c r="C335" s="4"/>
    </row>
    <row r="336" spans="1:3" ht="72" hidden="1" outlineLevel="1" x14ac:dyDescent="0.3">
      <c r="A336" s="4">
        <f t="shared" si="5"/>
        <v>332</v>
      </c>
      <c r="B336" s="4" t="s">
        <v>333</v>
      </c>
      <c r="C336" s="4"/>
    </row>
    <row r="337" spans="1:3" ht="28.9" hidden="1" outlineLevel="2" x14ac:dyDescent="0.3">
      <c r="A337" s="4">
        <f t="shared" si="5"/>
        <v>333</v>
      </c>
      <c r="B337" s="4" t="s">
        <v>334</v>
      </c>
      <c r="C337" s="4"/>
    </row>
    <row r="338" spans="1:3" ht="57.6" hidden="1" outlineLevel="1" x14ac:dyDescent="0.3">
      <c r="A338" s="4">
        <f t="shared" si="5"/>
        <v>334</v>
      </c>
      <c r="B338" s="4" t="s">
        <v>335</v>
      </c>
      <c r="C338" s="4"/>
    </row>
    <row r="339" spans="1:3" ht="28.9" hidden="1" outlineLevel="2" x14ac:dyDescent="0.3">
      <c r="A339" s="4">
        <f t="shared" si="5"/>
        <v>335</v>
      </c>
      <c r="B339" s="4" t="s">
        <v>336</v>
      </c>
      <c r="C339" s="4"/>
    </row>
    <row r="340" spans="1:3" ht="57.6" hidden="1" outlineLevel="1" x14ac:dyDescent="0.3">
      <c r="A340" s="4">
        <f t="shared" si="5"/>
        <v>336</v>
      </c>
      <c r="B340" s="4" t="s">
        <v>337</v>
      </c>
      <c r="C340" s="4"/>
    </row>
    <row r="341" spans="1:3" ht="28.9" hidden="1" outlineLevel="2" x14ac:dyDescent="0.3">
      <c r="A341" s="4">
        <f t="shared" si="5"/>
        <v>337</v>
      </c>
      <c r="B341" s="4" t="s">
        <v>338</v>
      </c>
      <c r="C341" s="4"/>
    </row>
    <row r="342" spans="1:3" ht="14.45" hidden="1" outlineLevel="2" x14ac:dyDescent="0.3">
      <c r="A342" s="4">
        <f t="shared" si="5"/>
        <v>338</v>
      </c>
      <c r="B342" s="4" t="s">
        <v>339</v>
      </c>
      <c r="C342" s="4"/>
    </row>
    <row r="343" spans="1:3" ht="72" hidden="1" outlineLevel="1" x14ac:dyDescent="0.3">
      <c r="A343" s="4">
        <f t="shared" si="5"/>
        <v>339</v>
      </c>
      <c r="B343" s="4" t="s">
        <v>340</v>
      </c>
      <c r="C343" s="4"/>
    </row>
    <row r="344" spans="1:3" ht="14.45" hidden="1" outlineLevel="2" x14ac:dyDescent="0.3">
      <c r="A344" s="4">
        <f t="shared" si="5"/>
        <v>340</v>
      </c>
      <c r="B344" s="4" t="s">
        <v>341</v>
      </c>
      <c r="C344" s="4"/>
    </row>
    <row r="345" spans="1:3" ht="57.6" hidden="1" outlineLevel="1" x14ac:dyDescent="0.3">
      <c r="A345" s="4">
        <f t="shared" si="5"/>
        <v>341</v>
      </c>
      <c r="B345" s="4" t="s">
        <v>342</v>
      </c>
      <c r="C345" s="4"/>
    </row>
    <row r="346" spans="1:3" ht="43.15" hidden="1" outlineLevel="2" x14ac:dyDescent="0.3">
      <c r="A346" s="4">
        <f t="shared" si="5"/>
        <v>342</v>
      </c>
      <c r="B346" s="4" t="s">
        <v>343</v>
      </c>
      <c r="C346" s="4"/>
    </row>
    <row r="347" spans="1:3" ht="72" hidden="1" outlineLevel="1" x14ac:dyDescent="0.3">
      <c r="A347" s="4">
        <f t="shared" si="5"/>
        <v>343</v>
      </c>
      <c r="B347" s="4" t="s">
        <v>344</v>
      </c>
      <c r="C347" s="4"/>
    </row>
    <row r="348" spans="1:3" ht="43.15" hidden="1" outlineLevel="2" x14ac:dyDescent="0.3">
      <c r="A348" s="4">
        <f t="shared" si="5"/>
        <v>344</v>
      </c>
      <c r="B348" s="4" t="s">
        <v>345</v>
      </c>
      <c r="C348" s="4"/>
    </row>
    <row r="349" spans="1:3" ht="72" hidden="1" outlineLevel="1" x14ac:dyDescent="0.3">
      <c r="A349" s="4">
        <f t="shared" si="5"/>
        <v>345</v>
      </c>
      <c r="B349" s="4" t="s">
        <v>346</v>
      </c>
      <c r="C349" s="4"/>
    </row>
    <row r="350" spans="1:3" ht="57.6" hidden="1" outlineLevel="2" x14ac:dyDescent="0.3">
      <c r="A350" s="4">
        <f t="shared" ref="A350:A413" si="6">A349+1</f>
        <v>346</v>
      </c>
      <c r="B350" s="4" t="s">
        <v>347</v>
      </c>
      <c r="C350" s="4"/>
    </row>
    <row r="351" spans="1:3" ht="57.6" hidden="1" outlineLevel="1" x14ac:dyDescent="0.3">
      <c r="A351" s="4">
        <f t="shared" si="6"/>
        <v>347</v>
      </c>
      <c r="B351" s="4" t="s">
        <v>348</v>
      </c>
      <c r="C351" s="4"/>
    </row>
    <row r="352" spans="1:3" ht="129.6" hidden="1" outlineLevel="2" x14ac:dyDescent="0.3">
      <c r="A352" s="4">
        <f t="shared" si="6"/>
        <v>348</v>
      </c>
      <c r="B352" s="4" t="s">
        <v>349</v>
      </c>
      <c r="C352" s="4"/>
    </row>
    <row r="353" spans="1:3" ht="43.15" hidden="1" outlineLevel="1" x14ac:dyDescent="0.3">
      <c r="A353" s="4">
        <f t="shared" si="6"/>
        <v>349</v>
      </c>
      <c r="B353" s="4" t="s">
        <v>350</v>
      </c>
      <c r="C353" s="4"/>
    </row>
    <row r="354" spans="1:3" ht="86.45" hidden="1" outlineLevel="2" x14ac:dyDescent="0.3">
      <c r="A354" s="4">
        <f t="shared" si="6"/>
        <v>350</v>
      </c>
      <c r="B354" s="4" t="s">
        <v>351</v>
      </c>
      <c r="C354" s="4"/>
    </row>
    <row r="355" spans="1:3" ht="72" hidden="1" outlineLevel="1" x14ac:dyDescent="0.3">
      <c r="A355" s="4">
        <f t="shared" si="6"/>
        <v>351</v>
      </c>
      <c r="B355" s="4" t="s">
        <v>352</v>
      </c>
      <c r="C355" s="4"/>
    </row>
    <row r="356" spans="1:3" ht="86.45" hidden="1" outlineLevel="2" x14ac:dyDescent="0.3">
      <c r="A356" s="4">
        <f t="shared" si="6"/>
        <v>352</v>
      </c>
      <c r="B356" s="4" t="s">
        <v>353</v>
      </c>
      <c r="C356" s="4"/>
    </row>
    <row r="357" spans="1:3" ht="72" hidden="1" outlineLevel="1" x14ac:dyDescent="0.3">
      <c r="A357" s="4">
        <f t="shared" si="6"/>
        <v>353</v>
      </c>
      <c r="B357" s="4" t="s">
        <v>354</v>
      </c>
      <c r="C357" s="4"/>
    </row>
    <row r="358" spans="1:3" ht="43.15" hidden="1" outlineLevel="2" x14ac:dyDescent="0.3">
      <c r="A358" s="4">
        <f t="shared" si="6"/>
        <v>354</v>
      </c>
      <c r="B358" s="4" t="s">
        <v>355</v>
      </c>
      <c r="C358" s="4"/>
    </row>
    <row r="359" spans="1:3" ht="75" collapsed="1" x14ac:dyDescent="0.25">
      <c r="A359" s="4">
        <f t="shared" si="6"/>
        <v>355</v>
      </c>
      <c r="B359" s="15" t="s">
        <v>356</v>
      </c>
      <c r="C359" s="23" t="s">
        <v>451</v>
      </c>
    </row>
    <row r="360" spans="1:3" ht="43.15" hidden="1" outlineLevel="1" x14ac:dyDescent="0.3">
      <c r="A360" s="16">
        <f t="shared" si="6"/>
        <v>356</v>
      </c>
      <c r="B360" s="4" t="s">
        <v>357</v>
      </c>
      <c r="C360" s="23" t="s">
        <v>451</v>
      </c>
    </row>
    <row r="361" spans="1:3" ht="28.9" hidden="1" outlineLevel="2" x14ac:dyDescent="0.3">
      <c r="A361" s="4">
        <f t="shared" si="6"/>
        <v>357</v>
      </c>
      <c r="B361" s="4" t="s">
        <v>358</v>
      </c>
      <c r="C361" s="23" t="s">
        <v>451</v>
      </c>
    </row>
    <row r="362" spans="1:3" ht="28.9" hidden="1" outlineLevel="2" x14ac:dyDescent="0.3">
      <c r="A362" s="4">
        <f t="shared" si="6"/>
        <v>358</v>
      </c>
      <c r="B362" s="4" t="s">
        <v>359</v>
      </c>
      <c r="C362" s="23" t="s">
        <v>451</v>
      </c>
    </row>
    <row r="363" spans="1:3" ht="28.9" hidden="1" outlineLevel="2" x14ac:dyDescent="0.3">
      <c r="A363" s="4">
        <f t="shared" si="6"/>
        <v>359</v>
      </c>
      <c r="B363" s="4" t="s">
        <v>360</v>
      </c>
      <c r="C363" s="23" t="s">
        <v>451</v>
      </c>
    </row>
    <row r="364" spans="1:3" ht="28.9" hidden="1" outlineLevel="2" x14ac:dyDescent="0.3">
      <c r="A364" s="4">
        <f t="shared" si="6"/>
        <v>360</v>
      </c>
      <c r="B364" s="4" t="s">
        <v>361</v>
      </c>
      <c r="C364" s="23" t="s">
        <v>451</v>
      </c>
    </row>
    <row r="365" spans="1:3" ht="28.9" hidden="1" outlineLevel="1" x14ac:dyDescent="0.3">
      <c r="A365" s="4">
        <f t="shared" si="6"/>
        <v>361</v>
      </c>
      <c r="B365" s="4" t="s">
        <v>362</v>
      </c>
      <c r="C365" s="23" t="s">
        <v>451</v>
      </c>
    </row>
    <row r="366" spans="1:3" ht="57.6" hidden="1" outlineLevel="2" x14ac:dyDescent="0.3">
      <c r="A366" s="4">
        <f t="shared" si="6"/>
        <v>362</v>
      </c>
      <c r="B366" s="4" t="s">
        <v>363</v>
      </c>
      <c r="C366" s="23" t="s">
        <v>451</v>
      </c>
    </row>
    <row r="367" spans="1:3" ht="28.9" hidden="1" outlineLevel="2" x14ac:dyDescent="0.3">
      <c r="A367" s="4">
        <f t="shared" si="6"/>
        <v>363</v>
      </c>
      <c r="B367" s="4" t="s">
        <v>364</v>
      </c>
      <c r="C367" s="23" t="s">
        <v>451</v>
      </c>
    </row>
    <row r="368" spans="1:3" ht="43.15" hidden="1" outlineLevel="2" x14ac:dyDescent="0.3">
      <c r="A368" s="4">
        <f t="shared" si="6"/>
        <v>364</v>
      </c>
      <c r="B368" s="4" t="s">
        <v>365</v>
      </c>
      <c r="C368" s="23" t="s">
        <v>451</v>
      </c>
    </row>
    <row r="369" spans="1:3" ht="43.15" hidden="1" outlineLevel="1" x14ac:dyDescent="0.3">
      <c r="A369" s="4">
        <f t="shared" si="6"/>
        <v>365</v>
      </c>
      <c r="B369" s="4" t="s">
        <v>366</v>
      </c>
      <c r="C369" s="23" t="s">
        <v>451</v>
      </c>
    </row>
    <row r="370" spans="1:3" ht="57.6" hidden="1" outlineLevel="2" x14ac:dyDescent="0.3">
      <c r="A370" s="4">
        <f t="shared" si="6"/>
        <v>366</v>
      </c>
      <c r="B370" s="4" t="s">
        <v>367</v>
      </c>
      <c r="C370" s="23" t="s">
        <v>451</v>
      </c>
    </row>
    <row r="371" spans="1:3" ht="28.9" hidden="1" outlineLevel="2" x14ac:dyDescent="0.3">
      <c r="A371" s="4">
        <f t="shared" si="6"/>
        <v>367</v>
      </c>
      <c r="B371" s="4" t="s">
        <v>368</v>
      </c>
      <c r="C371" s="23" t="s">
        <v>451</v>
      </c>
    </row>
    <row r="372" spans="1:3" ht="57.6" hidden="1" outlineLevel="2" x14ac:dyDescent="0.3">
      <c r="A372" s="4">
        <f t="shared" si="6"/>
        <v>368</v>
      </c>
      <c r="B372" s="4" t="s">
        <v>369</v>
      </c>
      <c r="C372" s="23" t="s">
        <v>451</v>
      </c>
    </row>
    <row r="373" spans="1:3" ht="57.6" hidden="1" outlineLevel="1" x14ac:dyDescent="0.3">
      <c r="A373" s="4">
        <f t="shared" si="6"/>
        <v>369</v>
      </c>
      <c r="B373" s="4" t="s">
        <v>370</v>
      </c>
      <c r="C373" s="23" t="s">
        <v>451</v>
      </c>
    </row>
    <row r="374" spans="1:3" ht="28.9" hidden="1" outlineLevel="2" x14ac:dyDescent="0.3">
      <c r="A374" s="4">
        <f t="shared" si="6"/>
        <v>370</v>
      </c>
      <c r="B374" s="4" t="s">
        <v>371</v>
      </c>
      <c r="C374" s="23" t="s">
        <v>451</v>
      </c>
    </row>
    <row r="375" spans="1:3" ht="57.6" hidden="1" outlineLevel="2" x14ac:dyDescent="0.3">
      <c r="A375" s="4">
        <f t="shared" si="6"/>
        <v>371</v>
      </c>
      <c r="B375" s="4" t="s">
        <v>372</v>
      </c>
      <c r="C375" s="23" t="s">
        <v>451</v>
      </c>
    </row>
    <row r="376" spans="1:3" ht="28.9" hidden="1" outlineLevel="1" x14ac:dyDescent="0.3">
      <c r="A376" s="4">
        <f t="shared" si="6"/>
        <v>372</v>
      </c>
      <c r="B376" s="4" t="s">
        <v>373</v>
      </c>
      <c r="C376" s="23" t="s">
        <v>451</v>
      </c>
    </row>
    <row r="377" spans="1:3" ht="72" hidden="1" outlineLevel="2" x14ac:dyDescent="0.3">
      <c r="A377" s="4">
        <f t="shared" si="6"/>
        <v>373</v>
      </c>
      <c r="B377" s="4" t="s">
        <v>374</v>
      </c>
      <c r="C377" s="23" t="s">
        <v>451</v>
      </c>
    </row>
    <row r="378" spans="1:3" ht="72" hidden="1" outlineLevel="2" x14ac:dyDescent="0.3">
      <c r="A378" s="4">
        <f t="shared" si="6"/>
        <v>374</v>
      </c>
      <c r="B378" s="4" t="s">
        <v>375</v>
      </c>
      <c r="C378" s="23" t="s">
        <v>451</v>
      </c>
    </row>
    <row r="379" spans="1:3" ht="28.9" hidden="1" outlineLevel="1" x14ac:dyDescent="0.3">
      <c r="A379" s="4">
        <f t="shared" si="6"/>
        <v>375</v>
      </c>
      <c r="B379" s="4" t="s">
        <v>376</v>
      </c>
      <c r="C379" s="23" t="s">
        <v>451</v>
      </c>
    </row>
    <row r="380" spans="1:3" ht="57.6" hidden="1" outlineLevel="2" x14ac:dyDescent="0.3">
      <c r="A380" s="4">
        <f t="shared" si="6"/>
        <v>376</v>
      </c>
      <c r="B380" s="4" t="s">
        <v>377</v>
      </c>
      <c r="C380" s="23" t="s">
        <v>451</v>
      </c>
    </row>
    <row r="381" spans="1:3" ht="28.9" hidden="1" outlineLevel="2" x14ac:dyDescent="0.3">
      <c r="A381" s="4">
        <f t="shared" si="6"/>
        <v>377</v>
      </c>
      <c r="B381" s="4" t="s">
        <v>378</v>
      </c>
      <c r="C381" s="23" t="s">
        <v>451</v>
      </c>
    </row>
    <row r="382" spans="1:3" ht="43.15" hidden="1" outlineLevel="1" x14ac:dyDescent="0.3">
      <c r="A382" s="4">
        <f t="shared" si="6"/>
        <v>378</v>
      </c>
      <c r="B382" s="4" t="s">
        <v>379</v>
      </c>
      <c r="C382" s="23" t="s">
        <v>451</v>
      </c>
    </row>
    <row r="383" spans="1:3" ht="72" hidden="1" outlineLevel="2" x14ac:dyDescent="0.3">
      <c r="A383" s="4">
        <f t="shared" si="6"/>
        <v>379</v>
      </c>
      <c r="B383" s="4" t="s">
        <v>380</v>
      </c>
      <c r="C383" s="23" t="s">
        <v>451</v>
      </c>
    </row>
    <row r="384" spans="1:3" ht="43.15" hidden="1" outlineLevel="2" x14ac:dyDescent="0.3">
      <c r="A384" s="4">
        <f t="shared" si="6"/>
        <v>380</v>
      </c>
      <c r="B384" s="4" t="s">
        <v>381</v>
      </c>
      <c r="C384" s="23" t="s">
        <v>451</v>
      </c>
    </row>
    <row r="385" spans="1:3" ht="28.9" hidden="1" outlineLevel="1" x14ac:dyDescent="0.3">
      <c r="A385" s="4">
        <f t="shared" si="6"/>
        <v>381</v>
      </c>
      <c r="B385" s="4" t="s">
        <v>382</v>
      </c>
      <c r="C385" s="23" t="s">
        <v>451</v>
      </c>
    </row>
    <row r="386" spans="1:3" ht="28.9" hidden="1" outlineLevel="2" x14ac:dyDescent="0.3">
      <c r="A386" s="4">
        <f t="shared" si="6"/>
        <v>382</v>
      </c>
      <c r="B386" s="4" t="s">
        <v>383</v>
      </c>
      <c r="C386" s="23" t="s">
        <v>451</v>
      </c>
    </row>
    <row r="387" spans="1:3" ht="28.9" hidden="1" outlineLevel="1" x14ac:dyDescent="0.3">
      <c r="A387" s="4">
        <f t="shared" si="6"/>
        <v>383</v>
      </c>
      <c r="B387" s="4" t="s">
        <v>384</v>
      </c>
      <c r="C387" s="23" t="s">
        <v>451</v>
      </c>
    </row>
    <row r="388" spans="1:3" ht="28.9" hidden="1" outlineLevel="2" x14ac:dyDescent="0.3">
      <c r="A388" s="4">
        <f t="shared" si="6"/>
        <v>384</v>
      </c>
      <c r="B388" s="4" t="s">
        <v>385</v>
      </c>
      <c r="C388" s="23" t="s">
        <v>451</v>
      </c>
    </row>
    <row r="389" spans="1:3" ht="43.15" hidden="1" outlineLevel="1" x14ac:dyDescent="0.3">
      <c r="A389" s="4">
        <f t="shared" si="6"/>
        <v>385</v>
      </c>
      <c r="B389" s="4" t="s">
        <v>386</v>
      </c>
      <c r="C389" s="23" t="s">
        <v>451</v>
      </c>
    </row>
    <row r="390" spans="1:3" ht="72" hidden="1" outlineLevel="2" x14ac:dyDescent="0.3">
      <c r="A390" s="4">
        <f t="shared" si="6"/>
        <v>386</v>
      </c>
      <c r="B390" s="4" t="s">
        <v>387</v>
      </c>
      <c r="C390" s="23" t="s">
        <v>451</v>
      </c>
    </row>
    <row r="391" spans="1:3" ht="43.15" hidden="1" outlineLevel="2" x14ac:dyDescent="0.3">
      <c r="A391" s="4">
        <f t="shared" si="6"/>
        <v>387</v>
      </c>
      <c r="B391" s="4" t="s">
        <v>388</v>
      </c>
      <c r="C391" s="23" t="s">
        <v>451</v>
      </c>
    </row>
    <row r="392" spans="1:3" ht="72" hidden="1" outlineLevel="1" x14ac:dyDescent="0.3">
      <c r="A392" s="4">
        <f t="shared" si="6"/>
        <v>388</v>
      </c>
      <c r="B392" s="4" t="s">
        <v>389</v>
      </c>
      <c r="C392" s="23" t="s">
        <v>451</v>
      </c>
    </row>
    <row r="393" spans="1:3" ht="43.15" hidden="1" outlineLevel="2" x14ac:dyDescent="0.3">
      <c r="A393" s="4">
        <f t="shared" si="6"/>
        <v>389</v>
      </c>
      <c r="B393" s="4" t="s">
        <v>390</v>
      </c>
      <c r="C393" s="23" t="s">
        <v>451</v>
      </c>
    </row>
    <row r="394" spans="1:3" ht="28.9" hidden="1" outlineLevel="1" x14ac:dyDescent="0.3">
      <c r="A394" s="4">
        <f t="shared" si="6"/>
        <v>390</v>
      </c>
      <c r="B394" s="4" t="s">
        <v>391</v>
      </c>
      <c r="C394" s="23" t="s">
        <v>451</v>
      </c>
    </row>
    <row r="395" spans="1:3" ht="72" hidden="1" outlineLevel="2" x14ac:dyDescent="0.3">
      <c r="A395" s="4">
        <f t="shared" si="6"/>
        <v>391</v>
      </c>
      <c r="B395" s="4" t="s">
        <v>392</v>
      </c>
      <c r="C395" s="23" t="s">
        <v>451</v>
      </c>
    </row>
    <row r="396" spans="1:3" ht="45" collapsed="1" x14ac:dyDescent="0.25">
      <c r="A396" s="4">
        <f t="shared" si="6"/>
        <v>392</v>
      </c>
      <c r="B396" s="17" t="s">
        <v>393</v>
      </c>
      <c r="C396" s="23" t="s">
        <v>451</v>
      </c>
    </row>
    <row r="397" spans="1:3" ht="14.45" hidden="1" outlineLevel="1" x14ac:dyDescent="0.3">
      <c r="A397" s="4">
        <f t="shared" si="6"/>
        <v>393</v>
      </c>
      <c r="B397" s="1" t="s">
        <v>394</v>
      </c>
    </row>
    <row r="398" spans="1:3" ht="57.6" hidden="1" outlineLevel="1" x14ac:dyDescent="0.3">
      <c r="A398" s="4">
        <f t="shared" si="6"/>
        <v>394</v>
      </c>
      <c r="B398" s="1" t="s">
        <v>395</v>
      </c>
    </row>
    <row r="399" spans="1:3" ht="28.9" hidden="1" outlineLevel="2" x14ac:dyDescent="0.3">
      <c r="A399" s="4">
        <f t="shared" si="6"/>
        <v>395</v>
      </c>
      <c r="B399" s="1" t="s">
        <v>396</v>
      </c>
    </row>
    <row r="400" spans="1:3" ht="28.9" hidden="1" outlineLevel="2" x14ac:dyDescent="0.3">
      <c r="A400" s="4">
        <f t="shared" si="6"/>
        <v>396</v>
      </c>
      <c r="B400" s="1" t="s">
        <v>397</v>
      </c>
    </row>
    <row r="401" spans="1:2" ht="158.44999999999999" hidden="1" outlineLevel="1" x14ac:dyDescent="0.3">
      <c r="A401" s="4">
        <f t="shared" si="6"/>
        <v>397</v>
      </c>
      <c r="B401" s="1" t="s">
        <v>398</v>
      </c>
    </row>
    <row r="402" spans="1:2" ht="57.6" hidden="1" outlineLevel="2" x14ac:dyDescent="0.3">
      <c r="A402" s="4">
        <f t="shared" si="6"/>
        <v>398</v>
      </c>
      <c r="B402" s="1" t="s">
        <v>399</v>
      </c>
    </row>
    <row r="403" spans="1:2" ht="28.9" hidden="1" outlineLevel="1" x14ac:dyDescent="0.3">
      <c r="A403" s="4">
        <f t="shared" si="6"/>
        <v>399</v>
      </c>
      <c r="B403" s="1" t="s">
        <v>400</v>
      </c>
    </row>
    <row r="404" spans="1:2" ht="28.9" hidden="1" outlineLevel="2" x14ac:dyDescent="0.3">
      <c r="A404" s="4">
        <f t="shared" si="6"/>
        <v>400</v>
      </c>
      <c r="B404" s="1" t="s">
        <v>401</v>
      </c>
    </row>
    <row r="405" spans="1:2" ht="28.9" hidden="1" outlineLevel="2" x14ac:dyDescent="0.3">
      <c r="A405" s="4">
        <f t="shared" si="6"/>
        <v>401</v>
      </c>
      <c r="B405" s="1" t="s">
        <v>402</v>
      </c>
    </row>
    <row r="406" spans="1:2" ht="129.6" hidden="1" outlineLevel="1" x14ac:dyDescent="0.3">
      <c r="A406" s="4">
        <f t="shared" si="6"/>
        <v>402</v>
      </c>
      <c r="B406" s="1" t="s">
        <v>403</v>
      </c>
    </row>
    <row r="407" spans="1:2" ht="28.9" hidden="1" outlineLevel="2" x14ac:dyDescent="0.3">
      <c r="A407" s="4">
        <f t="shared" si="6"/>
        <v>403</v>
      </c>
      <c r="B407" s="1" t="s">
        <v>404</v>
      </c>
    </row>
    <row r="408" spans="1:2" ht="28.9" hidden="1" outlineLevel="1" x14ac:dyDescent="0.3">
      <c r="A408" s="4">
        <f t="shared" si="6"/>
        <v>404</v>
      </c>
      <c r="B408" s="1" t="s">
        <v>405</v>
      </c>
    </row>
    <row r="409" spans="1:2" ht="43.15" hidden="1" outlineLevel="2" x14ac:dyDescent="0.3">
      <c r="A409" s="4">
        <f t="shared" si="6"/>
        <v>405</v>
      </c>
      <c r="B409" s="1" t="s">
        <v>406</v>
      </c>
    </row>
    <row r="410" spans="1:2" ht="14.45" hidden="1" outlineLevel="1" x14ac:dyDescent="0.3">
      <c r="A410" s="4">
        <f t="shared" si="6"/>
        <v>406</v>
      </c>
      <c r="B410" s="1" t="s">
        <v>407</v>
      </c>
    </row>
    <row r="411" spans="1:2" ht="129.6" hidden="1" outlineLevel="1" x14ac:dyDescent="0.3">
      <c r="A411" s="4">
        <f t="shared" si="6"/>
        <v>407</v>
      </c>
      <c r="B411" s="1" t="s">
        <v>408</v>
      </c>
    </row>
    <row r="412" spans="1:2" ht="28.9" hidden="1" outlineLevel="2" x14ac:dyDescent="0.3">
      <c r="A412" s="4">
        <f t="shared" si="6"/>
        <v>408</v>
      </c>
      <c r="B412" s="1" t="s">
        <v>409</v>
      </c>
    </row>
    <row r="413" spans="1:2" ht="72" hidden="1" outlineLevel="1" x14ac:dyDescent="0.3">
      <c r="A413" s="4">
        <f t="shared" si="6"/>
        <v>409</v>
      </c>
      <c r="B413" s="1" t="s">
        <v>410</v>
      </c>
    </row>
    <row r="414" spans="1:2" ht="43.15" hidden="1" outlineLevel="2" x14ac:dyDescent="0.3">
      <c r="A414" s="4">
        <f t="shared" ref="A414:A447" si="7">A413+1</f>
        <v>410</v>
      </c>
      <c r="B414" s="1" t="s">
        <v>411</v>
      </c>
    </row>
    <row r="415" spans="1:2" ht="86.45" hidden="1" outlineLevel="1" x14ac:dyDescent="0.3">
      <c r="A415" s="4">
        <f t="shared" si="7"/>
        <v>411</v>
      </c>
      <c r="B415" s="1" t="s">
        <v>412</v>
      </c>
    </row>
    <row r="416" spans="1:2" ht="14.45" hidden="1" outlineLevel="2" x14ac:dyDescent="0.3">
      <c r="A416" s="4">
        <f t="shared" si="7"/>
        <v>412</v>
      </c>
      <c r="B416" s="1" t="s">
        <v>413</v>
      </c>
    </row>
    <row r="417" spans="1:2" ht="14.45" hidden="1" outlineLevel="1" x14ac:dyDescent="0.3">
      <c r="A417" s="4">
        <f t="shared" si="7"/>
        <v>413</v>
      </c>
      <c r="B417" s="1" t="s">
        <v>414</v>
      </c>
    </row>
    <row r="418" spans="1:2" ht="86.45" hidden="1" outlineLevel="1" x14ac:dyDescent="0.3">
      <c r="A418" s="4">
        <f t="shared" si="7"/>
        <v>414</v>
      </c>
      <c r="B418" s="1" t="s">
        <v>415</v>
      </c>
    </row>
    <row r="419" spans="1:2" ht="57.6" hidden="1" outlineLevel="2" x14ac:dyDescent="0.3">
      <c r="A419" s="4">
        <f t="shared" si="7"/>
        <v>415</v>
      </c>
      <c r="B419" s="1" t="s">
        <v>416</v>
      </c>
    </row>
    <row r="420" spans="1:2" ht="14.45" hidden="1" outlineLevel="1" x14ac:dyDescent="0.3">
      <c r="A420" s="4">
        <f t="shared" si="7"/>
        <v>416</v>
      </c>
      <c r="B420" s="1" t="s">
        <v>417</v>
      </c>
    </row>
    <row r="421" spans="1:2" ht="72" hidden="1" outlineLevel="1" x14ac:dyDescent="0.3">
      <c r="A421" s="4">
        <f t="shared" si="7"/>
        <v>417</v>
      </c>
      <c r="B421" s="1" t="s">
        <v>418</v>
      </c>
    </row>
    <row r="422" spans="1:2" ht="14.45" hidden="1" outlineLevel="2" x14ac:dyDescent="0.3">
      <c r="A422" s="4">
        <f t="shared" si="7"/>
        <v>418</v>
      </c>
      <c r="B422" s="1" t="s">
        <v>419</v>
      </c>
    </row>
    <row r="423" spans="1:2" ht="43.15" hidden="1" outlineLevel="1" x14ac:dyDescent="0.3">
      <c r="A423" s="4">
        <f t="shared" si="7"/>
        <v>419</v>
      </c>
      <c r="B423" s="1" t="s">
        <v>420</v>
      </c>
    </row>
    <row r="424" spans="1:2" ht="28.9" hidden="1" outlineLevel="2" x14ac:dyDescent="0.3">
      <c r="A424" s="4">
        <f t="shared" si="7"/>
        <v>420</v>
      </c>
      <c r="B424" s="1" t="s">
        <v>421</v>
      </c>
    </row>
    <row r="425" spans="1:2" ht="115.15" hidden="1" outlineLevel="1" x14ac:dyDescent="0.3">
      <c r="A425" s="4">
        <f t="shared" si="7"/>
        <v>421</v>
      </c>
      <c r="B425" s="1" t="s">
        <v>422</v>
      </c>
    </row>
    <row r="426" spans="1:2" ht="43.15" hidden="1" outlineLevel="2" x14ac:dyDescent="0.3">
      <c r="A426" s="4">
        <f t="shared" si="7"/>
        <v>422</v>
      </c>
      <c r="B426" s="1" t="s">
        <v>423</v>
      </c>
    </row>
    <row r="427" spans="1:2" ht="14.45" hidden="1" outlineLevel="1" x14ac:dyDescent="0.3">
      <c r="A427" s="4">
        <f t="shared" si="7"/>
        <v>423</v>
      </c>
      <c r="B427" s="1" t="s">
        <v>424</v>
      </c>
    </row>
    <row r="428" spans="1:2" ht="14.45" hidden="1" outlineLevel="1" x14ac:dyDescent="0.3">
      <c r="A428" s="4">
        <f t="shared" si="7"/>
        <v>424</v>
      </c>
      <c r="B428" s="1" t="s">
        <v>425</v>
      </c>
    </row>
    <row r="429" spans="1:2" ht="43.15" hidden="1" outlineLevel="1" x14ac:dyDescent="0.3">
      <c r="A429" s="4">
        <f t="shared" si="7"/>
        <v>425</v>
      </c>
      <c r="B429" s="1" t="s">
        <v>426</v>
      </c>
    </row>
    <row r="430" spans="1:2" ht="28.9" hidden="1" outlineLevel="2" x14ac:dyDescent="0.3">
      <c r="A430" s="4">
        <f t="shared" si="7"/>
        <v>426</v>
      </c>
      <c r="B430" s="1" t="s">
        <v>427</v>
      </c>
    </row>
    <row r="431" spans="1:2" ht="28.9" hidden="1" outlineLevel="1" x14ac:dyDescent="0.3">
      <c r="A431" s="4">
        <f t="shared" si="7"/>
        <v>427</v>
      </c>
      <c r="B431" s="1" t="s">
        <v>428</v>
      </c>
    </row>
    <row r="432" spans="1:2" ht="43.15" hidden="1" outlineLevel="2" x14ac:dyDescent="0.3">
      <c r="A432" s="4">
        <f t="shared" si="7"/>
        <v>428</v>
      </c>
      <c r="B432" s="1" t="s">
        <v>429</v>
      </c>
    </row>
    <row r="433" spans="1:2" ht="57.6" hidden="1" outlineLevel="1" x14ac:dyDescent="0.3">
      <c r="A433" s="4">
        <f t="shared" si="7"/>
        <v>429</v>
      </c>
      <c r="B433" s="1" t="s">
        <v>430</v>
      </c>
    </row>
    <row r="434" spans="1:2" ht="43.15" hidden="1" outlineLevel="2" x14ac:dyDescent="0.3">
      <c r="A434" s="4">
        <f t="shared" si="7"/>
        <v>430</v>
      </c>
      <c r="B434" s="1" t="s">
        <v>431</v>
      </c>
    </row>
    <row r="435" spans="1:2" ht="14.45" hidden="1" outlineLevel="1" x14ac:dyDescent="0.3">
      <c r="A435" s="4">
        <f t="shared" si="7"/>
        <v>431</v>
      </c>
      <c r="B435" s="1" t="s">
        <v>432</v>
      </c>
    </row>
    <row r="436" spans="1:2" ht="100.9" hidden="1" outlineLevel="1" x14ac:dyDescent="0.3">
      <c r="A436" s="4">
        <f t="shared" si="7"/>
        <v>432</v>
      </c>
      <c r="B436" s="1" t="s">
        <v>433</v>
      </c>
    </row>
    <row r="437" spans="1:2" ht="57.6" hidden="1" outlineLevel="2" x14ac:dyDescent="0.3">
      <c r="A437" s="4">
        <f t="shared" si="7"/>
        <v>433</v>
      </c>
      <c r="B437" s="1" t="s">
        <v>434</v>
      </c>
    </row>
    <row r="438" spans="1:2" ht="72" hidden="1" outlineLevel="1" x14ac:dyDescent="0.3">
      <c r="A438" s="4">
        <f t="shared" si="7"/>
        <v>434</v>
      </c>
      <c r="B438" s="1" t="s">
        <v>435</v>
      </c>
    </row>
    <row r="439" spans="1:2" ht="28.9" hidden="1" outlineLevel="2" x14ac:dyDescent="0.3">
      <c r="A439" s="4">
        <f t="shared" si="7"/>
        <v>435</v>
      </c>
      <c r="B439" s="1" t="s">
        <v>436</v>
      </c>
    </row>
    <row r="440" spans="1:2" ht="14.45" hidden="1" outlineLevel="1" x14ac:dyDescent="0.3">
      <c r="A440" s="4">
        <f t="shared" si="7"/>
        <v>436</v>
      </c>
      <c r="B440" s="1" t="s">
        <v>437</v>
      </c>
    </row>
    <row r="441" spans="1:2" ht="144" hidden="1" outlineLevel="1" x14ac:dyDescent="0.3">
      <c r="A441" s="4">
        <f t="shared" si="7"/>
        <v>437</v>
      </c>
      <c r="B441" s="1" t="s">
        <v>438</v>
      </c>
    </row>
    <row r="442" spans="1:2" ht="43.15" hidden="1" outlineLevel="2" x14ac:dyDescent="0.3">
      <c r="A442" s="4">
        <f t="shared" si="7"/>
        <v>438</v>
      </c>
      <c r="B442" s="1" t="s">
        <v>439</v>
      </c>
    </row>
    <row r="443" spans="1:2" ht="43.15" hidden="1" outlineLevel="2" x14ac:dyDescent="0.3">
      <c r="A443" s="4">
        <f t="shared" si="7"/>
        <v>439</v>
      </c>
      <c r="B443" s="1" t="s">
        <v>440</v>
      </c>
    </row>
    <row r="444" spans="1:2" ht="43.15" hidden="1" outlineLevel="2" x14ac:dyDescent="0.3">
      <c r="A444" s="4">
        <f t="shared" si="7"/>
        <v>440</v>
      </c>
      <c r="B444" s="1" t="s">
        <v>441</v>
      </c>
    </row>
    <row r="445" spans="1:2" ht="86.45" hidden="1" outlineLevel="1" x14ac:dyDescent="0.3">
      <c r="A445" s="4">
        <f t="shared" si="7"/>
        <v>441</v>
      </c>
      <c r="B445" s="1" t="s">
        <v>442</v>
      </c>
    </row>
    <row r="446" spans="1:2" ht="43.15" hidden="1" outlineLevel="2" x14ac:dyDescent="0.3">
      <c r="A446" s="4">
        <f t="shared" si="7"/>
        <v>442</v>
      </c>
      <c r="B446" s="1" t="s">
        <v>443</v>
      </c>
    </row>
    <row r="447" spans="1:2" ht="57.6" hidden="1" outlineLevel="2" x14ac:dyDescent="0.3">
      <c r="A447" s="4">
        <f t="shared" si="7"/>
        <v>443</v>
      </c>
      <c r="B447" s="1" t="s">
        <v>444</v>
      </c>
    </row>
    <row r="448" spans="1:2" ht="14.45" hidden="1" collapsed="1" x14ac:dyDescent="0.3"/>
  </sheetData>
  <mergeCells count="4">
    <mergeCell ref="A2:C2"/>
    <mergeCell ref="A3:A4"/>
    <mergeCell ref="B3:B4"/>
    <mergeCell ref="C3:C4"/>
  </mergeCells>
  <pageMargins left="0.7" right="0.7" top="0.75" bottom="0.75" header="0.3" footer="0.3"/>
  <pageSetup paperSize="9" scale="80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C25" sqref="C25"/>
    </sheetView>
  </sheetViews>
  <sheetFormatPr defaultRowHeight="15" x14ac:dyDescent="0.25"/>
  <cols>
    <col min="2" max="2" width="70.140625" customWidth="1"/>
    <col min="3" max="3" width="36.140625" customWidth="1"/>
  </cols>
  <sheetData>
    <row r="1" spans="1:3" s="3" customFormat="1" ht="33.75" customHeight="1" x14ac:dyDescent="0.25">
      <c r="A1" s="32" t="s">
        <v>473</v>
      </c>
      <c r="B1" s="32"/>
      <c r="C1" s="33"/>
    </row>
    <row r="2" spans="1:3" s="1" customFormat="1" ht="36.75" customHeight="1" x14ac:dyDescent="0.25">
      <c r="A2" s="34" t="s">
        <v>0</v>
      </c>
      <c r="B2" s="35" t="s">
        <v>453</v>
      </c>
      <c r="C2" s="35" t="s">
        <v>1</v>
      </c>
    </row>
    <row r="3" spans="1:3" s="1" customFormat="1" ht="68.25" customHeight="1" x14ac:dyDescent="0.25">
      <c r="A3" s="34"/>
      <c r="B3" s="36"/>
      <c r="C3" s="37"/>
    </row>
    <row r="4" spans="1:3" ht="110.25" x14ac:dyDescent="0.25">
      <c r="A4" s="8">
        <v>1</v>
      </c>
      <c r="B4" s="29" t="s">
        <v>488</v>
      </c>
      <c r="C4" s="29" t="s">
        <v>451</v>
      </c>
    </row>
    <row r="5" spans="1:3" ht="31.5" x14ac:dyDescent="0.25">
      <c r="A5" s="8">
        <v>2</v>
      </c>
      <c r="B5" s="29" t="s">
        <v>454</v>
      </c>
      <c r="C5" s="29" t="s">
        <v>491</v>
      </c>
    </row>
    <row r="6" spans="1:3" ht="15.75" x14ac:dyDescent="0.25">
      <c r="A6" s="8">
        <v>3</v>
      </c>
      <c r="B6" s="29" t="s">
        <v>455</v>
      </c>
      <c r="C6" s="29" t="s">
        <v>474</v>
      </c>
    </row>
    <row r="7" spans="1:3" ht="15.75" x14ac:dyDescent="0.25">
      <c r="A7" s="8">
        <v>4</v>
      </c>
      <c r="B7" s="29" t="s">
        <v>456</v>
      </c>
      <c r="C7" s="29" t="s">
        <v>480</v>
      </c>
    </row>
    <row r="8" spans="1:3" ht="30" x14ac:dyDescent="0.25">
      <c r="A8" s="8">
        <v>5</v>
      </c>
      <c r="B8" s="30" t="s">
        <v>457</v>
      </c>
      <c r="C8" s="29" t="s">
        <v>474</v>
      </c>
    </row>
    <row r="9" spans="1:3" ht="15.75" x14ac:dyDescent="0.25">
      <c r="A9" s="8">
        <v>6</v>
      </c>
      <c r="B9" s="30" t="s">
        <v>458</v>
      </c>
      <c r="C9" s="29" t="s">
        <v>487</v>
      </c>
    </row>
    <row r="10" spans="1:3" ht="30" x14ac:dyDescent="0.25">
      <c r="A10" s="8">
        <v>7</v>
      </c>
      <c r="B10" s="30" t="s">
        <v>459</v>
      </c>
      <c r="C10" s="29" t="s">
        <v>486</v>
      </c>
    </row>
    <row r="11" spans="1:3" ht="30" x14ac:dyDescent="0.25">
      <c r="A11" s="8">
        <v>8</v>
      </c>
      <c r="B11" s="30" t="s">
        <v>460</v>
      </c>
      <c r="C11" s="29" t="s">
        <v>451</v>
      </c>
    </row>
    <row r="12" spans="1:3" ht="30" x14ac:dyDescent="0.25">
      <c r="A12" s="8">
        <v>9</v>
      </c>
      <c r="B12" s="30" t="s">
        <v>461</v>
      </c>
      <c r="C12" s="29" t="s">
        <v>475</v>
      </c>
    </row>
    <row r="13" spans="1:3" ht="15.75" x14ac:dyDescent="0.25">
      <c r="A13" s="8">
        <v>10</v>
      </c>
      <c r="B13" s="30" t="s">
        <v>462</v>
      </c>
      <c r="C13" s="29" t="s">
        <v>451</v>
      </c>
    </row>
    <row r="14" spans="1:3" ht="15.75" x14ac:dyDescent="0.25">
      <c r="A14" s="8">
        <v>11</v>
      </c>
      <c r="B14" s="30" t="s">
        <v>463</v>
      </c>
      <c r="C14" s="29" t="s">
        <v>479</v>
      </c>
    </row>
    <row r="15" spans="1:3" ht="15.75" x14ac:dyDescent="0.25">
      <c r="A15" s="8">
        <v>12</v>
      </c>
      <c r="B15" s="30" t="s">
        <v>464</v>
      </c>
      <c r="C15" s="29" t="s">
        <v>479</v>
      </c>
    </row>
    <row r="16" spans="1:3" ht="31.5" x14ac:dyDescent="0.25">
      <c r="A16" s="8">
        <v>13</v>
      </c>
      <c r="B16" s="30" t="s">
        <v>465</v>
      </c>
      <c r="C16" s="29" t="s">
        <v>481</v>
      </c>
    </row>
    <row r="17" spans="1:3" ht="30" x14ac:dyDescent="0.25">
      <c r="A17" s="8">
        <v>14</v>
      </c>
      <c r="B17" s="30" t="s">
        <v>466</v>
      </c>
      <c r="C17" s="29" t="s">
        <v>482</v>
      </c>
    </row>
    <row r="18" spans="1:3" ht="31.5" x14ac:dyDescent="0.25">
      <c r="A18" s="8">
        <v>15</v>
      </c>
      <c r="B18" s="30" t="s">
        <v>467</v>
      </c>
      <c r="C18" s="29" t="s">
        <v>483</v>
      </c>
    </row>
    <row r="19" spans="1:3" ht="30" x14ac:dyDescent="0.25">
      <c r="A19" s="8">
        <v>16</v>
      </c>
      <c r="B19" s="30" t="s">
        <v>468</v>
      </c>
      <c r="C19" s="29" t="s">
        <v>478</v>
      </c>
    </row>
    <row r="20" spans="1:3" ht="30" x14ac:dyDescent="0.25">
      <c r="A20" s="8">
        <v>17</v>
      </c>
      <c r="B20" s="30" t="s">
        <v>469</v>
      </c>
      <c r="C20" s="29" t="s">
        <v>478</v>
      </c>
    </row>
    <row r="21" spans="1:3" ht="60" x14ac:dyDescent="0.25">
      <c r="A21" s="8">
        <v>18</v>
      </c>
      <c r="B21" s="30" t="s">
        <v>470</v>
      </c>
      <c r="C21" s="29" t="s">
        <v>477</v>
      </c>
    </row>
    <row r="22" spans="1:3" ht="45" x14ac:dyDescent="0.25">
      <c r="A22" s="8">
        <v>19</v>
      </c>
      <c r="B22" s="30" t="s">
        <v>471</v>
      </c>
      <c r="C22" s="29" t="s">
        <v>493</v>
      </c>
    </row>
    <row r="23" spans="1:3" ht="90" x14ac:dyDescent="0.25">
      <c r="A23" s="8">
        <v>20</v>
      </c>
      <c r="B23" s="30" t="s">
        <v>472</v>
      </c>
      <c r="C23" s="29" t="s">
        <v>476</v>
      </c>
    </row>
    <row r="25" spans="1:3" ht="60" x14ac:dyDescent="0.25">
      <c r="B25" s="31" t="s">
        <v>489</v>
      </c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ЦУР-Указ № 68</vt:lpstr>
      <vt:lpstr>Указ №68-ЦУР</vt:lpstr>
      <vt:lpstr>'ЦУР-Указ № 68'!Область_печати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Кондратова Лариса Вячеславовна</dc:creator>
  <cp:lastModifiedBy>Саакян</cp:lastModifiedBy>
  <dcterms:created xsi:type="dcterms:W3CDTF">2022-06-16T12:22:22Z</dcterms:created>
  <dcterms:modified xsi:type="dcterms:W3CDTF">2023-08-30T09:51:33Z</dcterms:modified>
</cp:coreProperties>
</file>