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00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Лист1!$5:$7</definedName>
  </definedNames>
  <calcPr calcId="144525"/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B27" i="1"/>
</calcChain>
</file>

<file path=xl/sharedStrings.xml><?xml version="1.0" encoding="utf-8"?>
<sst xmlns="http://schemas.openxmlformats.org/spreadsheetml/2006/main" count="37" uniqueCount="33">
  <si>
    <t>Наименование региона</t>
  </si>
  <si>
    <t>Всего, тыс. человек</t>
  </si>
  <si>
    <t>в том числе заняты</t>
  </si>
  <si>
    <t>Занятые в неформальном секторе в % к общей численности занятого населения</t>
  </si>
  <si>
    <t>только в неформальном секторе</t>
  </si>
  <si>
    <t>в неформальном и формальном секторах</t>
  </si>
  <si>
    <t>из них</t>
  </si>
  <si>
    <t>с основной работой в неформальном секторе</t>
  </si>
  <si>
    <t>с дополнительной работой в неформальном секторе</t>
  </si>
  <si>
    <t>Воронежская область</t>
  </si>
  <si>
    <t>-</t>
  </si>
  <si>
    <t>Ненецкий авт. округ</t>
  </si>
  <si>
    <t>Ленинградская область</t>
  </si>
  <si>
    <t>г. Санкт-Петербург</t>
  </si>
  <si>
    <t>Волгоградская область</t>
  </si>
  <si>
    <t>Ростовская область</t>
  </si>
  <si>
    <t>Республика Башкортостан</t>
  </si>
  <si>
    <t>Пермский край</t>
  </si>
  <si>
    <t>Нижегородская область</t>
  </si>
  <si>
    <t>Самарская область</t>
  </si>
  <si>
    <t>Свердловская область</t>
  </si>
  <si>
    <t>Ханты-Мансийский авт. округ - Югра</t>
  </si>
  <si>
    <t>Ямало-Ненецкий авт. округ</t>
  </si>
  <si>
    <t>Тюменская область без авт. округов</t>
  </si>
  <si>
    <t>Челябинская область</t>
  </si>
  <si>
    <t>Красноярский край</t>
  </si>
  <si>
    <t>Новосибирская область</t>
  </si>
  <si>
    <t>Омская область</t>
  </si>
  <si>
    <t>Сахалинская область</t>
  </si>
  <si>
    <t>ИТОГО:</t>
  </si>
  <si>
    <t>Численность занятых в неформальном секторе экономики  по типу занятости по субъектам Российской Федерации по состоянию на 1 января 2018 года</t>
  </si>
  <si>
    <t>Приложение 2</t>
  </si>
  <si>
    <t>(единиц)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</si>
</sst>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i/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E10" sqref="E10"/>
    </sheetView>
  </sheetViews>
  <sheetFormatPr defaultRowHeight="15" x14ac:dyDescent="0.25"/>
  <cols>
    <col min="1" max="1" width="21" customWidth="1"/>
    <col min="2" max="7" width="19.140625" customWidth="1"/>
  </cols>
  <sheetData>
    <row r="1" spans="1:7" x14ac:dyDescent="0.25">
      <c r="A1" s="28"/>
      <c r="B1" s="28"/>
      <c r="C1" s="28"/>
      <c r="D1" s="28"/>
      <c r="E1" s="28"/>
      <c r="F1" s="28"/>
      <c r="G1" s="28" t="s">
        <v>31</v>
      </c>
    </row>
    <row r="2" spans="1:7" ht="34.5" customHeight="1" x14ac:dyDescent="0.25">
      <c r="A2" s="30" t="s">
        <v>30</v>
      </c>
      <c r="B2" s="30"/>
      <c r="C2" s="30"/>
      <c r="D2" s="30"/>
      <c r="E2" s="30"/>
      <c r="F2" s="30"/>
      <c r="G2" s="30"/>
    </row>
    <row r="3" spans="1:7" x14ac:dyDescent="0.25">
      <c r="A3" s="28"/>
      <c r="B3" s="28"/>
      <c r="C3" s="28"/>
      <c r="D3" s="28"/>
      <c r="E3" s="28"/>
      <c r="F3" s="28"/>
      <c r="G3" s="28"/>
    </row>
    <row r="4" spans="1:7" ht="15.75" thickBot="1" x14ac:dyDescent="0.3">
      <c r="A4" s="28"/>
      <c r="B4" s="28"/>
      <c r="C4" s="28"/>
      <c r="D4" s="28"/>
      <c r="E4" s="28"/>
      <c r="F4" s="28"/>
      <c r="G4" s="29" t="s">
        <v>32</v>
      </c>
    </row>
    <row r="5" spans="1:7" ht="16.5" customHeight="1" x14ac:dyDescent="0.25">
      <c r="A5" s="31" t="s">
        <v>0</v>
      </c>
      <c r="B5" s="31" t="s">
        <v>1</v>
      </c>
      <c r="C5" s="34" t="s">
        <v>2</v>
      </c>
      <c r="D5" s="35"/>
      <c r="E5" s="35"/>
      <c r="F5" s="36"/>
      <c r="G5" s="37" t="s">
        <v>3</v>
      </c>
    </row>
    <row r="6" spans="1:7" x14ac:dyDescent="0.25">
      <c r="A6" s="32"/>
      <c r="B6" s="32"/>
      <c r="C6" s="40" t="s">
        <v>4</v>
      </c>
      <c r="D6" s="42" t="s">
        <v>5</v>
      </c>
      <c r="E6" s="42" t="s">
        <v>6</v>
      </c>
      <c r="F6" s="44"/>
      <c r="G6" s="38"/>
    </row>
    <row r="7" spans="1:7" ht="57" customHeight="1" thickBot="1" x14ac:dyDescent="0.3">
      <c r="A7" s="33"/>
      <c r="B7" s="33"/>
      <c r="C7" s="41"/>
      <c r="D7" s="43"/>
      <c r="E7" s="1" t="s">
        <v>7</v>
      </c>
      <c r="F7" s="7" t="s">
        <v>8</v>
      </c>
      <c r="G7" s="39"/>
    </row>
    <row r="8" spans="1:7" ht="22.5" customHeight="1" x14ac:dyDescent="0.25">
      <c r="A8" s="2" t="s">
        <v>9</v>
      </c>
      <c r="B8" s="8">
        <v>223.4</v>
      </c>
      <c r="C8" s="9">
        <v>210.9</v>
      </c>
      <c r="D8" s="10">
        <v>12.5</v>
      </c>
      <c r="E8" s="10" t="s">
        <v>10</v>
      </c>
      <c r="F8" s="11">
        <v>12.5</v>
      </c>
      <c r="G8" s="12">
        <v>19.899999999999999</v>
      </c>
    </row>
    <row r="9" spans="1:7" ht="22.5" customHeight="1" x14ac:dyDescent="0.25">
      <c r="A9" s="3" t="s">
        <v>11</v>
      </c>
      <c r="B9" s="13">
        <v>1.8</v>
      </c>
      <c r="C9" s="14">
        <v>1.6</v>
      </c>
      <c r="D9" s="15">
        <v>0.2</v>
      </c>
      <c r="E9" s="15" t="s">
        <v>10</v>
      </c>
      <c r="F9" s="16">
        <v>0.2</v>
      </c>
      <c r="G9" s="17">
        <v>8.8000000000000007</v>
      </c>
    </row>
    <row r="10" spans="1:7" ht="22.5" customHeight="1" x14ac:dyDescent="0.25">
      <c r="A10" s="3" t="s">
        <v>12</v>
      </c>
      <c r="B10" s="13">
        <v>166.7</v>
      </c>
      <c r="C10" s="14">
        <v>149.6</v>
      </c>
      <c r="D10" s="15">
        <v>17.100000000000001</v>
      </c>
      <c r="E10" s="15">
        <v>0.3</v>
      </c>
      <c r="F10" s="16">
        <v>16.8</v>
      </c>
      <c r="G10" s="17">
        <v>17.7</v>
      </c>
    </row>
    <row r="11" spans="1:7" ht="22.5" customHeight="1" x14ac:dyDescent="0.25">
      <c r="A11" s="3" t="s">
        <v>13</v>
      </c>
      <c r="B11" s="13">
        <v>365.3</v>
      </c>
      <c r="C11" s="14">
        <v>333</v>
      </c>
      <c r="D11" s="15">
        <v>32.299999999999997</v>
      </c>
      <c r="E11" s="15">
        <v>0.4</v>
      </c>
      <c r="F11" s="16">
        <v>31.9</v>
      </c>
      <c r="G11" s="17">
        <v>12.2</v>
      </c>
    </row>
    <row r="12" spans="1:7" ht="22.5" customHeight="1" x14ac:dyDescent="0.25">
      <c r="A12" s="4" t="s">
        <v>14</v>
      </c>
      <c r="B12" s="13">
        <v>263.60000000000002</v>
      </c>
      <c r="C12" s="14">
        <v>249.8</v>
      </c>
      <c r="D12" s="15">
        <v>13.7</v>
      </c>
      <c r="E12" s="15" t="s">
        <v>10</v>
      </c>
      <c r="F12" s="16">
        <v>13.7</v>
      </c>
      <c r="G12" s="17">
        <v>22.1</v>
      </c>
    </row>
    <row r="13" spans="1:7" ht="22.5" customHeight="1" x14ac:dyDescent="0.25">
      <c r="A13" s="4" t="s">
        <v>15</v>
      </c>
      <c r="B13" s="13">
        <v>576.6</v>
      </c>
      <c r="C13" s="14">
        <v>536.79999999999995</v>
      </c>
      <c r="D13" s="15">
        <v>39.799999999999997</v>
      </c>
      <c r="E13" s="15">
        <v>0.1</v>
      </c>
      <c r="F13" s="16">
        <v>39.700000000000003</v>
      </c>
      <c r="G13" s="17">
        <v>28.6</v>
      </c>
    </row>
    <row r="14" spans="1:7" ht="30" customHeight="1" x14ac:dyDescent="0.25">
      <c r="A14" s="3" t="s">
        <v>16</v>
      </c>
      <c r="B14" s="13">
        <v>454.3</v>
      </c>
      <c r="C14" s="14">
        <v>419.7</v>
      </c>
      <c r="D14" s="15">
        <v>34.6</v>
      </c>
      <c r="E14" s="15">
        <v>0.6</v>
      </c>
      <c r="F14" s="16">
        <v>34.1</v>
      </c>
      <c r="G14" s="17">
        <v>24.1</v>
      </c>
    </row>
    <row r="15" spans="1:7" ht="22.5" customHeight="1" x14ac:dyDescent="0.25">
      <c r="A15" s="3" t="s">
        <v>17</v>
      </c>
      <c r="B15" s="13">
        <v>231.9</v>
      </c>
      <c r="C15" s="14">
        <v>219.3</v>
      </c>
      <c r="D15" s="15">
        <v>12.6</v>
      </c>
      <c r="E15" s="15">
        <v>0.2</v>
      </c>
      <c r="F15" s="16">
        <v>12.4</v>
      </c>
      <c r="G15" s="17">
        <v>19.3</v>
      </c>
    </row>
    <row r="16" spans="1:7" ht="22.5" customHeight="1" x14ac:dyDescent="0.25">
      <c r="A16" s="3" t="s">
        <v>18</v>
      </c>
      <c r="B16" s="13">
        <v>306.10000000000002</v>
      </c>
      <c r="C16" s="14">
        <v>287</v>
      </c>
      <c r="D16" s="15">
        <v>19.100000000000001</v>
      </c>
      <c r="E16" s="15">
        <v>0.2</v>
      </c>
      <c r="F16" s="16">
        <v>18.899999999999999</v>
      </c>
      <c r="G16" s="17">
        <v>18</v>
      </c>
    </row>
    <row r="17" spans="1:7" ht="22.5" customHeight="1" x14ac:dyDescent="0.25">
      <c r="A17" s="3" t="s">
        <v>19</v>
      </c>
      <c r="B17" s="13">
        <v>185.5</v>
      </c>
      <c r="C17" s="14">
        <v>163.5</v>
      </c>
      <c r="D17" s="15">
        <v>22.1</v>
      </c>
      <c r="E17" s="15">
        <v>0.2</v>
      </c>
      <c r="F17" s="16">
        <v>21.8</v>
      </c>
      <c r="G17" s="17">
        <v>11.3</v>
      </c>
    </row>
    <row r="18" spans="1:7" ht="22.5" customHeight="1" x14ac:dyDescent="0.25">
      <c r="A18" s="3" t="s">
        <v>20</v>
      </c>
      <c r="B18" s="13">
        <v>328.2</v>
      </c>
      <c r="C18" s="14">
        <v>304.39999999999998</v>
      </c>
      <c r="D18" s="15">
        <v>23.8</v>
      </c>
      <c r="E18" s="15">
        <v>1.3</v>
      </c>
      <c r="F18" s="16">
        <v>22.5</v>
      </c>
      <c r="G18" s="17">
        <v>16</v>
      </c>
    </row>
    <row r="19" spans="1:7" ht="30" customHeight="1" x14ac:dyDescent="0.25">
      <c r="A19" s="3" t="s">
        <v>21</v>
      </c>
      <c r="B19" s="13">
        <v>70</v>
      </c>
      <c r="C19" s="14">
        <v>67.2</v>
      </c>
      <c r="D19" s="15">
        <v>2.8</v>
      </c>
      <c r="E19" s="15" t="s">
        <v>10</v>
      </c>
      <c r="F19" s="16">
        <v>2.8</v>
      </c>
      <c r="G19" s="17">
        <v>7.9</v>
      </c>
    </row>
    <row r="20" spans="1:7" ht="32.25" customHeight="1" x14ac:dyDescent="0.25">
      <c r="A20" s="3" t="s">
        <v>22</v>
      </c>
      <c r="B20" s="13">
        <v>18.7</v>
      </c>
      <c r="C20" s="14">
        <v>17.7</v>
      </c>
      <c r="D20" s="15">
        <v>1</v>
      </c>
      <c r="E20" s="15" t="s">
        <v>10</v>
      </c>
      <c r="F20" s="16">
        <v>1</v>
      </c>
      <c r="G20" s="17">
        <v>6.2</v>
      </c>
    </row>
    <row r="21" spans="1:7" ht="31.5" customHeight="1" x14ac:dyDescent="0.25">
      <c r="A21" s="3" t="s">
        <v>23</v>
      </c>
      <c r="B21" s="13">
        <v>179.8</v>
      </c>
      <c r="C21" s="14">
        <v>174.3</v>
      </c>
      <c r="D21" s="15">
        <v>5.5</v>
      </c>
      <c r="E21" s="15">
        <v>0.2</v>
      </c>
      <c r="F21" s="16">
        <v>5.4</v>
      </c>
      <c r="G21" s="17">
        <v>26.4</v>
      </c>
    </row>
    <row r="22" spans="1:7" ht="22.5" customHeight="1" x14ac:dyDescent="0.25">
      <c r="A22" s="3" t="s">
        <v>24</v>
      </c>
      <c r="B22" s="13">
        <v>293.7</v>
      </c>
      <c r="C22" s="14">
        <v>269.2</v>
      </c>
      <c r="D22" s="15">
        <v>24.4</v>
      </c>
      <c r="E22" s="15">
        <v>0.4</v>
      </c>
      <c r="F22" s="16">
        <v>24.1</v>
      </c>
      <c r="G22" s="17">
        <v>16.899999999999999</v>
      </c>
    </row>
    <row r="23" spans="1:7" ht="22.5" customHeight="1" x14ac:dyDescent="0.25">
      <c r="A23" s="3" t="s">
        <v>25</v>
      </c>
      <c r="B23" s="13">
        <v>300.5</v>
      </c>
      <c r="C23" s="14">
        <v>272.3</v>
      </c>
      <c r="D23" s="15">
        <v>28.2</v>
      </c>
      <c r="E23" s="15">
        <v>0.1</v>
      </c>
      <c r="F23" s="16">
        <v>28.1</v>
      </c>
      <c r="G23" s="17">
        <v>21.3</v>
      </c>
    </row>
    <row r="24" spans="1:7" ht="22.5" customHeight="1" x14ac:dyDescent="0.25">
      <c r="A24" s="3" t="s">
        <v>26</v>
      </c>
      <c r="B24" s="13">
        <v>180.1</v>
      </c>
      <c r="C24" s="14">
        <v>170.5</v>
      </c>
      <c r="D24" s="15">
        <v>9.6999999999999993</v>
      </c>
      <c r="E24" s="15">
        <v>0.1</v>
      </c>
      <c r="F24" s="16">
        <v>9.6</v>
      </c>
      <c r="G24" s="17">
        <v>13.4</v>
      </c>
    </row>
    <row r="25" spans="1:7" ht="22.5" customHeight="1" x14ac:dyDescent="0.25">
      <c r="A25" s="3" t="s">
        <v>27</v>
      </c>
      <c r="B25" s="13">
        <v>265.89999999999998</v>
      </c>
      <c r="C25" s="14">
        <v>237.5</v>
      </c>
      <c r="D25" s="15">
        <v>28.5</v>
      </c>
      <c r="E25" s="15">
        <v>0.3</v>
      </c>
      <c r="F25" s="16">
        <v>28.2</v>
      </c>
      <c r="G25" s="17">
        <v>27.8</v>
      </c>
    </row>
    <row r="26" spans="1:7" ht="22.5" customHeight="1" thickBot="1" x14ac:dyDescent="0.3">
      <c r="A26" s="5" t="s">
        <v>28</v>
      </c>
      <c r="B26" s="18">
        <v>50.9</v>
      </c>
      <c r="C26" s="19">
        <v>47.9</v>
      </c>
      <c r="D26" s="20">
        <v>3</v>
      </c>
      <c r="E26" s="20">
        <v>0</v>
      </c>
      <c r="F26" s="21">
        <v>3</v>
      </c>
      <c r="G26" s="22">
        <v>19.600000000000001</v>
      </c>
    </row>
    <row r="27" spans="1:7" ht="24" customHeight="1" thickBot="1" x14ac:dyDescent="0.3">
      <c r="A27" s="6" t="s">
        <v>29</v>
      </c>
      <c r="B27" s="23">
        <f>SUM(B8:B26)</f>
        <v>4462.9999999999991</v>
      </c>
      <c r="C27" s="24">
        <f t="shared" ref="C27:G27" si="0">SUM(C8:C26)</f>
        <v>4132.2</v>
      </c>
      <c r="D27" s="25">
        <f t="shared" si="0"/>
        <v>330.9</v>
      </c>
      <c r="E27" s="25">
        <f t="shared" si="0"/>
        <v>4.3999999999999995</v>
      </c>
      <c r="F27" s="26">
        <f t="shared" si="0"/>
        <v>326.7000000000001</v>
      </c>
      <c r="G27" s="27">
        <f t="shared" si="0"/>
        <v>337.5</v>
      </c>
    </row>
  </sheetData>
  <mergeCells count="8">
    <mergeCell ref="A2:G2"/>
    <mergeCell ref="A5:A7"/>
    <mergeCell ref="B5:B7"/>
    <mergeCell ref="C5:F5"/>
    <mergeCell ref="G5:G7"/>
    <mergeCell ref="C6:C7"/>
    <mergeCell ref="D6:D7"/>
    <mergeCell ref="E6:F6"/>
  </mergeCells>
  <pageMargins left="0.70866141732283472" right="0.70866141732283472" top="0.74803149606299213" bottom="0.74803149606299213" header="0.31496062992125984" footer="0.31496062992125984"/>
  <pageSetup paperSize="9" scale="9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2020-12-03T09:22:22Z</cp:lastPrinted>
  <dcterms:created xsi:type="dcterms:W3CDTF">2020-12-02T18:36:58Z</dcterms:created>
  <dcterms:modified xsi:type="dcterms:W3CDTF">2020-12-03T12:56:22Z</dcterms:modified>
</cp:coreProperties>
</file>