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Проверка по воспроизводству лесов\Отчет\Отчет после юристов\ИТОГ НА ОТПРАВКУ\"/>
    </mc:Choice>
  </mc:AlternateContent>
  <bookViews>
    <workbookView xWindow="0" yWindow="0" windowWidth="23016" windowHeight="8592"/>
  </bookViews>
  <sheets>
    <sheet name="Лист2" sheetId="2" r:id="rId1"/>
  </sheets>
  <definedNames>
    <definedName name="_xlnm.Print_Area" localSheetId="0">Лист2!$A$1:$G$146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<sst xmlns="http://schemas.openxmlformats.org/spreadsheetml/2006/main" count="201" uniqueCount="142">
  <si>
    <t>Критерий (наименование)</t>
  </si>
  <si>
    <t>1 - отсутствуют/имеются неизрасходованные объемы финансового обеспечения в части мероприятий по воспроизводству лесов</t>
  </si>
  <si>
    <t>2 - достигнуты установленные плановые показатели выполнения мероприятий по воспроизводству лесов</t>
  </si>
  <si>
    <t>3 - увеличение отношения площади лесовосстановления и лесоразведения в отчетном году к площади вырубленных и погибших лесных насаждений в предыдущем году (сравнение динамики отчетного года с предыдущим годом)</t>
  </si>
  <si>
    <t>5 - увеличение доли площади искусственного лесовосстановления в общей площади лесовосстановления (сравнение динамики отчетного года с предыдущим годом)</t>
  </si>
  <si>
    <t>6 - увеличение доли искусственного лесовосстановления, созданного посадочным материалом с закрытой корневой системой (сравнение динамики отчетного года с предыдущим годом)</t>
  </si>
  <si>
    <t>7- (обеспеченность работ по лесовосстановлению посадочным материалом собственного производства (отсутствие дефицита в регионе) (в динамике)</t>
  </si>
  <si>
    <t>8 - увеличение доли улучшенных семян лесных семян в общем объеме заготовленных семян (сравнение динамики отчетного года с предыдущим годом)</t>
  </si>
  <si>
    <t>Год</t>
  </si>
  <si>
    <t>Значение критерия (для присуждения баллов)</t>
  </si>
  <si>
    <t>&gt;=90</t>
  </si>
  <si>
    <t>&gt;=95</t>
  </si>
  <si>
    <t>&lt;95&lt;=80</t>
  </si>
  <si>
    <t>&lt;20</t>
  </si>
  <si>
    <t>&gt;=20 и &lt;50</t>
  </si>
  <si>
    <t>Списано л.к./заложено л.к.*100</t>
  </si>
  <si>
    <t>(Площадь искусственного лесовосстановления, созданного посадочным материалом с закрытой корневой системой 2019/Площадь искусственного лесовосстановления2019)*100 - (Площадь искусственного лесовосстановления, созданного посадочным материалом с закрытой корневой системой 2018/Площадь искусственного лесовосстановления2018)*100</t>
  </si>
  <si>
    <t>(Площадь искусственного лесовосстановления, созданного посадочным материалом с закрытой корневой системой 2020/Площадь искусственного лесовосстановления2020)*100 - (Площадь искусственного лесовосстановления, созданного посадочным материалом с закрытой корневой системой 2019/Площадь искусственного лесовосстановления2019)*100</t>
  </si>
  <si>
    <t>&gt;0</t>
  </si>
  <si>
    <t>&lt;=0</t>
  </si>
  <si>
    <t>Площадь искусственного лесовосстановления2019/Площадь лесовосстановления2019*100 - Площадь искусственного лесовосстановления2018/Площадь лесовосстановления2018*100</t>
  </si>
  <si>
    <t>Площадь искусственного лесовосстановления2020/Площадь лесовосстановления2020*100 - Площадь искусственного лесовосстановления2019/Площадь лесовосстановления2019*100</t>
  </si>
  <si>
    <t>Заготовка улучшенных семян2019/Заготовка семян лесных растений, в том числе улучшенных семян2019*100 - Заготовка улучшенных семян2018/Заготовка семян лесных растений, в том числе улучшенных семян2018*100</t>
  </si>
  <si>
    <t>Заготовка улучшенных семян2020/Заготовка семян лесных растений, в том числе улучшенных семян2020*100 - Заготовка улучшенных семян2019/Заготовка семян лесных растений, в том числе улучшенных семян2019*100</t>
  </si>
  <si>
    <t>(Площадь лесовосстановления2019 +Площадь лесоразведения2019)/(Площадь вырубленных лесов2018+Площадь погибших лесов2018)*100 - (Площадь лесовосстановления2018 +Площадь лесоразведения2018)/(Площадь вырубленных лесов2017+Площадь погибших лесов2017)*100</t>
  </si>
  <si>
    <t>(Площадь лесовосстановления2020 +Площадь лесоразведения2020)/(Площадь вырубленных лесов2019+Площадь погибших лесов2019)*100 - (Площадь лесовосстановления2019 +Площадь лесоразведения2019)/(Площадь вырубленных лесов2018+Площадь погибших лесов2018)*100</t>
  </si>
  <si>
    <t>Искусственное лесовосстановление</t>
  </si>
  <si>
    <t>Проведение естественного лесовосстановления</t>
  </si>
  <si>
    <t>Комбинированное лесовосстановление</t>
  </si>
  <si>
    <t>Формирование страховых фондов семян лесных растений</t>
  </si>
  <si>
    <t>Лесоводственный уход</t>
  </si>
  <si>
    <t>Агротехнический уход</t>
  </si>
  <si>
    <t>Обработка почвы</t>
  </si>
  <si>
    <t>Заготовка и приобретение семян</t>
  </si>
  <si>
    <t>в том числе заготовка улучшенных семян</t>
  </si>
  <si>
    <t>Выращивание стандартного посадочного материала</t>
  </si>
  <si>
    <t>Подкритерий</t>
  </si>
  <si>
    <t>-</t>
  </si>
  <si>
    <t>Расчет критерия/подкритерия</t>
  </si>
  <si>
    <t xml:space="preserve">Наличие посадочного материала собственного производства по состоянию на 01.01.2019г., тыс. шт./Общая потребность в посадочном материале, тыс. шт. </t>
  </si>
  <si>
    <t xml:space="preserve">Наличие посадочного материала собственного производства по состоянию на 01.01.2020г., тыс. шт./Общая потребность в посадочном материале, тыс. шт. </t>
  </si>
  <si>
    <t>&gt;=100</t>
  </si>
  <si>
    <t>&lt;80</t>
  </si>
  <si>
    <t>&lt;90</t>
  </si>
  <si>
    <t>&lt;=50</t>
  </si>
  <si>
    <t>&lt;100</t>
  </si>
  <si>
    <t>Получаемый балл</t>
  </si>
  <si>
    <t>№</t>
  </si>
  <si>
    <t>Субъект Российской Федерации</t>
  </si>
  <si>
    <t xml:space="preserve">Хабаровский край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</si>
  <si>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Вологодская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</si>
  <si>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Ленинградская область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</si>
  <si>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Пермский край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</si>
  <si>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Карелия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</si>
  <si>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Брянская область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</si>
  <si>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Липецкая область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</si>
  <si>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Тамбовская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</si>
  <si>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Иркутская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</si>
  <si>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Алтай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</si>
  <si>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Мордовия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</si>
  <si>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Северная Осетия - Алания                                                                                                                                                                                                                            </t>
  </si>
  <si>
    <t xml:space="preserve">Удмуртская Республика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</si>
  <si>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Ярославская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</si>
  <si>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Алтайский край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</si>
  <si>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Костромская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</si>
  <si>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Нижегородская область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</si>
  <si>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Коми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</si>
  <si>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Смоленская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</si>
  <si>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Татарстан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</si>
  <si>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Кабардино-Балкарская Республика                                                                                                                                                                                                                                </t>
  </si>
  <si>
    <t xml:space="preserve">Новгородская область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</si>
  <si>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Тверская область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</si>
  <si>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Чеченская Республика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</si>
  <si>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Амурская область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</si>
  <si>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Рязанская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</si>
  <si>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Калужская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</si>
  <si>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Курская область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</si>
  <si>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Оренбургская область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</si>
  <si>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Псковская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</si>
  <si>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Тюменская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</si>
  <si>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Чувашская Республика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</si>
  <si>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Красноярский край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</si>
  <si>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Башкортостан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</si>
  <si>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Тыва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</si>
  <si>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Орловская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</si>
  <si>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Самарская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</si>
  <si>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Московская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</si>
  <si>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Тульская область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</si>
  <si>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Владимирская область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</si>
  <si>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Ивановская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</si>
  <si>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Сахалинская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</si>
  <si>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Ханты-Мансийский автономный округ - Югра                                                                                                                                                                                                                       </t>
  </si>
  <si>
    <t xml:space="preserve">Кемеровская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</si>
  <si>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Пензенская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</si>
  <si>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Карачаево-Черкесская Республика                                                                                                                                                                                                                                </t>
  </si>
  <si>
    <t xml:space="preserve">Омская область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</si>
  <si>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Ямало-Ненецкий автономный округ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</si>
  <si>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Адыгея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</si>
  <si>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Ульяновская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</si>
  <si>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Архангельская область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</si>
  <si>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Новосибирская область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</si>
  <si>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Белгородская область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</si>
  <si>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Саратовская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</si>
  <si>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Свердловская область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</si>
  <si>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Астраханская область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</si>
  <si>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Еврейская автономная область                                                                                                                                                                                                                                   </t>
  </si>
  <si>
    <t xml:space="preserve">Кировская область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</si>
  <si>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Мурманская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</si>
  <si>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Марий Эл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</si>
  <si>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Саха (Якутия)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</si>
  <si>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Ростовская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</si>
  <si>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Краснодарский край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</si>
  <si>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Курганская область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</si>
  <si>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Забайкальский край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</si>
  <si>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Камчатский край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</si>
  <si>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Приморский край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</si>
  <si>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Дагестан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</si>
  <si>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Ингушетия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</si>
  <si>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Крым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</si>
  <si>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Томская область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</si>
  <si>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Челябинская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</si>
  <si>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Волгоградская область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</si>
  <si>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Калининградская область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</si>
  <si>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Магаданская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</si>
  <si>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Хакасия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</si>
  <si>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Чукотский автономный округ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</si>
  <si>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Бурятия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</si>
  <si>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Республика Калмыкия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</si>
  <si>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Ненецкий автономный округ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</si>
  <si>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Ставропольский край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</si>
  <si>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Воронежская область                                                                                                                                                                                                                                            </t>
  </si>
  <si>
    <t>Факт/план*100</t>
  </si>
  <si>
    <t>1. Расчет баллов по критериям</t>
  </si>
  <si>
    <t>4 - доля площади списанных (погибших) лесных культур по отношению к площади заложенных лесных культур за 5 лет</t>
  </si>
  <si>
    <t>2. Для получения итоговой оценки полученные по каждому критерию(подкритерию) баллы суммируются</t>
  </si>
  <si>
    <t>Анализ достижения критериев субъектами Российской Федерации</t>
  </si>
  <si>
    <t>2019, 2020</t>
  </si>
  <si>
    <t>Итоговая оценка (баллы) 
2019</t>
  </si>
  <si>
    <t>Итоговая оценка (баллы)
2020</t>
  </si>
  <si>
    <t>*Алгоритм определения оценки по критериям</t>
  </si>
  <si>
    <t>Итоговая оценка по критериям за 2019-2020 годы*</t>
  </si>
  <si>
    <t>Приложение № 4
к отчету о результатах
контрольного мероприятия
от « ___» ________ 2021 г.
№ ОМ-_______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</si>
</sst>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2"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tabSelected="1" topLeftCell="A139" zoomScale="80" zoomScaleNormal="80" workbookViewId="0">
      <selection activeCell="H6" sqref="H6"/>
    </sheetView>
  </sheetViews>
  <sheetFormatPr defaultRowHeight="14.4" x14ac:dyDescent="0.3"/>
  <cols>
    <col min="1" max="1" width="7.6640625" customWidth="1"/>
    <col min="2" max="2" width="46.88671875" customWidth="1"/>
    <col min="3" max="3" width="19.33203125" customWidth="1"/>
    <col min="4" max="4" width="31.44140625" customWidth="1"/>
    <col min="5" max="5" width="48.5546875" customWidth="1"/>
    <col min="6" max="6" width="15.109375" customWidth="1"/>
    <col min="7" max="7" width="18.33203125" customWidth="1"/>
  </cols>
  <sheetData>
    <row r="1" spans="1:7" ht="118.5" customHeight="1" x14ac:dyDescent="0.3">
      <c r="F1" s="14" t="s">
        <v>141</v>
      </c>
      <c r="G1" s="14"/>
    </row>
    <row r="2" spans="1:7" ht="12" customHeight="1" x14ac:dyDescent="0.3">
      <c r="F2" s="3"/>
      <c r="G2" s="3"/>
    </row>
    <row r="3" spans="1:7" ht="20.399999999999999" x14ac:dyDescent="0.35">
      <c r="A3" s="20" t="s">
        <v>135</v>
      </c>
      <c r="B3" s="20"/>
      <c r="C3" s="20"/>
      <c r="D3" s="20"/>
      <c r="E3" s="7"/>
      <c r="F3" s="7"/>
      <c r="G3" s="7"/>
    </row>
    <row r="5" spans="1:7" ht="20.399999999999999" x14ac:dyDescent="0.35">
      <c r="A5" s="15" t="s">
        <v>140</v>
      </c>
      <c r="B5" s="16"/>
      <c r="C5" s="16"/>
      <c r="D5" s="17"/>
    </row>
    <row r="6" spans="1:7" ht="51.6" customHeight="1" x14ac:dyDescent="0.3">
      <c r="A6" s="4" t="s">
        <v>47</v>
      </c>
      <c r="B6" s="4" t="s">
        <v>48</v>
      </c>
      <c r="C6" s="9" t="s">
        <v>137</v>
      </c>
      <c r="D6" s="9" t="s">
        <v>138</v>
      </c>
    </row>
    <row r="7" spans="1:7" ht="15.6" x14ac:dyDescent="0.3">
      <c r="A7" s="4">
        <v>1</v>
      </c>
      <c r="B7" s="6" t="s">
        <v>49</v>
      </c>
      <c r="C7" s="10">
        <v>25.5</v>
      </c>
      <c r="D7" s="10">
        <v>50.5</v>
      </c>
    </row>
    <row r="8" spans="1:7" ht="15.6" x14ac:dyDescent="0.3">
      <c r="A8" s="4">
        <v>2</v>
      </c>
      <c r="B8" s="6" t="s">
        <v>50</v>
      </c>
      <c r="C8" s="10">
        <v>33.5</v>
      </c>
      <c r="D8" s="10">
        <v>47</v>
      </c>
    </row>
    <row r="9" spans="1:7" ht="15.6" x14ac:dyDescent="0.3">
      <c r="A9" s="4">
        <v>3</v>
      </c>
      <c r="B9" s="6" t="s">
        <v>51</v>
      </c>
      <c r="C9" s="10">
        <v>27.5</v>
      </c>
      <c r="D9" s="10">
        <v>44</v>
      </c>
    </row>
    <row r="10" spans="1:7" ht="15.6" x14ac:dyDescent="0.3">
      <c r="A10" s="4">
        <v>4</v>
      </c>
      <c r="B10" s="6" t="s">
        <v>52</v>
      </c>
      <c r="C10" s="10">
        <v>30.5</v>
      </c>
      <c r="D10" s="10">
        <v>44</v>
      </c>
    </row>
    <row r="11" spans="1:7" ht="15.6" x14ac:dyDescent="0.3">
      <c r="A11" s="4">
        <v>5</v>
      </c>
      <c r="B11" s="6" t="s">
        <v>53</v>
      </c>
      <c r="C11" s="10">
        <v>28.5</v>
      </c>
      <c r="D11" s="10">
        <v>40.5</v>
      </c>
    </row>
    <row r="12" spans="1:7" ht="15.6" x14ac:dyDescent="0.3">
      <c r="A12" s="4">
        <v>6</v>
      </c>
      <c r="B12" s="5" t="s">
        <v>54</v>
      </c>
      <c r="C12" s="10">
        <v>29</v>
      </c>
      <c r="D12" s="10">
        <v>39</v>
      </c>
    </row>
    <row r="13" spans="1:7" ht="15.6" x14ac:dyDescent="0.3">
      <c r="A13" s="4">
        <v>7</v>
      </c>
      <c r="B13" s="5" t="s">
        <v>55</v>
      </c>
      <c r="C13" s="10">
        <v>24</v>
      </c>
      <c r="D13" s="10">
        <v>39</v>
      </c>
    </row>
    <row r="14" spans="1:7" ht="15.6" x14ac:dyDescent="0.3">
      <c r="A14" s="4">
        <v>8</v>
      </c>
      <c r="B14" s="5" t="s">
        <v>56</v>
      </c>
      <c r="C14" s="10">
        <v>17.5</v>
      </c>
      <c r="D14" s="10">
        <v>39</v>
      </c>
    </row>
    <row r="15" spans="1:7" ht="15.6" x14ac:dyDescent="0.3">
      <c r="A15" s="4">
        <v>9</v>
      </c>
      <c r="B15" s="5" t="s">
        <v>57</v>
      </c>
      <c r="C15" s="10">
        <v>33.5</v>
      </c>
      <c r="D15" s="10">
        <v>37.5</v>
      </c>
    </row>
    <row r="16" spans="1:7" ht="15.6" x14ac:dyDescent="0.3">
      <c r="A16" s="4">
        <v>10</v>
      </c>
      <c r="B16" s="5" t="s">
        <v>58</v>
      </c>
      <c r="C16" s="10">
        <v>17.5</v>
      </c>
      <c r="D16" s="10">
        <v>37.5</v>
      </c>
    </row>
    <row r="17" spans="1:4" ht="15.6" x14ac:dyDescent="0.3">
      <c r="A17" s="4">
        <v>11</v>
      </c>
      <c r="B17" s="5" t="s">
        <v>59</v>
      </c>
      <c r="C17" s="10">
        <v>25.5</v>
      </c>
      <c r="D17" s="10">
        <v>37</v>
      </c>
    </row>
    <row r="18" spans="1:4" ht="15.6" x14ac:dyDescent="0.3">
      <c r="A18" s="4">
        <v>12</v>
      </c>
      <c r="B18" s="5" t="s">
        <v>60</v>
      </c>
      <c r="C18" s="10">
        <v>27</v>
      </c>
      <c r="D18" s="10">
        <v>37</v>
      </c>
    </row>
    <row r="19" spans="1:4" ht="15.6" x14ac:dyDescent="0.3">
      <c r="A19" s="4">
        <v>13</v>
      </c>
      <c r="B19" s="5" t="s">
        <v>61</v>
      </c>
      <c r="C19" s="10">
        <v>15.5</v>
      </c>
      <c r="D19" s="10">
        <v>37</v>
      </c>
    </row>
    <row r="20" spans="1:4" ht="15.6" x14ac:dyDescent="0.3">
      <c r="A20" s="4">
        <v>14</v>
      </c>
      <c r="B20" s="5" t="s">
        <v>62</v>
      </c>
      <c r="C20" s="10">
        <v>25.5</v>
      </c>
      <c r="D20" s="10">
        <v>37</v>
      </c>
    </row>
    <row r="21" spans="1:4" ht="15.6" x14ac:dyDescent="0.3">
      <c r="A21" s="4">
        <v>15</v>
      </c>
      <c r="B21" s="5" t="s">
        <v>63</v>
      </c>
      <c r="C21" s="10">
        <v>24</v>
      </c>
      <c r="D21" s="10">
        <v>35.5</v>
      </c>
    </row>
    <row r="22" spans="1:4" ht="15.6" x14ac:dyDescent="0.3">
      <c r="A22" s="4">
        <v>16</v>
      </c>
      <c r="B22" s="5" t="s">
        <v>64</v>
      </c>
      <c r="C22" s="10">
        <v>13.5</v>
      </c>
      <c r="D22" s="10">
        <v>35.5</v>
      </c>
    </row>
    <row r="23" spans="1:4" ht="15.6" x14ac:dyDescent="0.3">
      <c r="A23" s="4">
        <v>17</v>
      </c>
      <c r="B23" s="5" t="s">
        <v>65</v>
      </c>
      <c r="C23" s="10">
        <v>22</v>
      </c>
      <c r="D23" s="10">
        <v>35.5</v>
      </c>
    </row>
    <row r="24" spans="1:4" ht="15.6" x14ac:dyDescent="0.3">
      <c r="A24" s="4">
        <v>18</v>
      </c>
      <c r="B24" s="5" t="s">
        <v>66</v>
      </c>
      <c r="C24" s="10">
        <v>30.5</v>
      </c>
      <c r="D24" s="10">
        <v>35.5</v>
      </c>
    </row>
    <row r="25" spans="1:4" ht="15.6" x14ac:dyDescent="0.3">
      <c r="A25" s="4">
        <v>19</v>
      </c>
      <c r="B25" s="5" t="s">
        <v>67</v>
      </c>
      <c r="C25" s="10">
        <v>22</v>
      </c>
      <c r="D25" s="10">
        <v>35.5</v>
      </c>
    </row>
    <row r="26" spans="1:4" ht="15.6" x14ac:dyDescent="0.3">
      <c r="A26" s="4">
        <v>20</v>
      </c>
      <c r="B26" s="5" t="s">
        <v>68</v>
      </c>
      <c r="C26" s="10">
        <v>28.5</v>
      </c>
      <c r="D26" s="10">
        <v>35</v>
      </c>
    </row>
    <row r="27" spans="1:4" ht="15.6" x14ac:dyDescent="0.3">
      <c r="A27" s="4">
        <v>21</v>
      </c>
      <c r="B27" s="5" t="s">
        <v>69</v>
      </c>
      <c r="C27" s="10">
        <v>19</v>
      </c>
      <c r="D27" s="10">
        <v>34</v>
      </c>
    </row>
    <row r="28" spans="1:4" ht="15.6" x14ac:dyDescent="0.3">
      <c r="A28" s="4">
        <v>22</v>
      </c>
      <c r="B28" s="5" t="s">
        <v>70</v>
      </c>
      <c r="C28" s="10">
        <v>25.5</v>
      </c>
      <c r="D28" s="10">
        <v>34</v>
      </c>
    </row>
    <row r="29" spans="1:4" ht="15.6" x14ac:dyDescent="0.3">
      <c r="A29" s="4">
        <v>23</v>
      </c>
      <c r="B29" s="5" t="s">
        <v>71</v>
      </c>
      <c r="C29" s="10">
        <v>29</v>
      </c>
      <c r="D29" s="10">
        <v>34</v>
      </c>
    </row>
    <row r="30" spans="1:4" ht="15.6" x14ac:dyDescent="0.3">
      <c r="A30" s="4">
        <v>24</v>
      </c>
      <c r="B30" s="5" t="s">
        <v>72</v>
      </c>
      <c r="C30" s="10">
        <v>16</v>
      </c>
      <c r="D30" s="10">
        <v>34</v>
      </c>
    </row>
    <row r="31" spans="1:4" ht="15.6" x14ac:dyDescent="0.3">
      <c r="A31" s="4">
        <v>25</v>
      </c>
      <c r="B31" s="5" t="s">
        <v>73</v>
      </c>
      <c r="C31" s="10">
        <v>20.5</v>
      </c>
      <c r="D31" s="10">
        <v>33.5</v>
      </c>
    </row>
    <row r="32" spans="1:4" ht="15.6" x14ac:dyDescent="0.3">
      <c r="A32" s="4">
        <v>26</v>
      </c>
      <c r="B32" s="5" t="s">
        <v>74</v>
      </c>
      <c r="C32" s="10">
        <v>25.5</v>
      </c>
      <c r="D32" s="10">
        <v>33.5</v>
      </c>
    </row>
    <row r="33" spans="1:4" ht="15.6" x14ac:dyDescent="0.3">
      <c r="A33" s="4">
        <v>27</v>
      </c>
      <c r="B33" s="5" t="s">
        <v>75</v>
      </c>
      <c r="C33" s="10">
        <v>21</v>
      </c>
      <c r="D33" s="10">
        <v>32.5</v>
      </c>
    </row>
    <row r="34" spans="1:4" ht="15.6" x14ac:dyDescent="0.3">
      <c r="A34" s="4">
        <v>28</v>
      </c>
      <c r="B34" s="5" t="s">
        <v>76</v>
      </c>
      <c r="C34" s="10">
        <v>12.5</v>
      </c>
      <c r="D34" s="10">
        <v>32.5</v>
      </c>
    </row>
    <row r="35" spans="1:4" ht="15.6" x14ac:dyDescent="0.3">
      <c r="A35" s="4">
        <v>29</v>
      </c>
      <c r="B35" s="5" t="s">
        <v>77</v>
      </c>
      <c r="C35" s="10">
        <v>22</v>
      </c>
      <c r="D35" s="10">
        <v>32.5</v>
      </c>
    </row>
    <row r="36" spans="1:4" ht="15.6" x14ac:dyDescent="0.3">
      <c r="A36" s="4">
        <v>30</v>
      </c>
      <c r="B36" s="5" t="s">
        <v>78</v>
      </c>
      <c r="C36" s="10">
        <v>32.5</v>
      </c>
      <c r="D36" s="10">
        <v>32.5</v>
      </c>
    </row>
    <row r="37" spans="1:4" ht="15.6" x14ac:dyDescent="0.3">
      <c r="A37" s="4">
        <v>31</v>
      </c>
      <c r="B37" s="5" t="s">
        <v>79</v>
      </c>
      <c r="C37" s="10">
        <v>30</v>
      </c>
      <c r="D37" s="10">
        <v>32.5</v>
      </c>
    </row>
    <row r="38" spans="1:4" ht="15.6" x14ac:dyDescent="0.3">
      <c r="A38" s="4">
        <v>32</v>
      </c>
      <c r="B38" s="5" t="s">
        <v>80</v>
      </c>
      <c r="C38" s="10">
        <v>28.5</v>
      </c>
      <c r="D38" s="10">
        <v>32.5</v>
      </c>
    </row>
    <row r="39" spans="1:4" ht="15.6" x14ac:dyDescent="0.3">
      <c r="A39" s="4">
        <v>33</v>
      </c>
      <c r="B39" s="5" t="s">
        <v>81</v>
      </c>
      <c r="C39" s="10">
        <v>26</v>
      </c>
      <c r="D39" s="10">
        <v>31</v>
      </c>
    </row>
    <row r="40" spans="1:4" ht="15.6" x14ac:dyDescent="0.3">
      <c r="A40" s="4">
        <v>34</v>
      </c>
      <c r="B40" s="5" t="s">
        <v>82</v>
      </c>
      <c r="C40" s="10">
        <v>16</v>
      </c>
      <c r="D40" s="10">
        <v>31</v>
      </c>
    </row>
    <row r="41" spans="1:4" ht="15.6" x14ac:dyDescent="0.3">
      <c r="A41" s="4">
        <v>35</v>
      </c>
      <c r="B41" s="5" t="s">
        <v>83</v>
      </c>
      <c r="C41" s="10">
        <v>16</v>
      </c>
      <c r="D41" s="10">
        <v>31</v>
      </c>
    </row>
    <row r="42" spans="1:4" ht="15.6" x14ac:dyDescent="0.3">
      <c r="A42" s="4">
        <v>36</v>
      </c>
      <c r="B42" s="5" t="s">
        <v>84</v>
      </c>
      <c r="C42" s="10">
        <v>17.5</v>
      </c>
      <c r="D42" s="10">
        <v>30.5</v>
      </c>
    </row>
    <row r="43" spans="1:4" ht="15.6" x14ac:dyDescent="0.3">
      <c r="A43" s="4">
        <v>37</v>
      </c>
      <c r="B43" s="5" t="s">
        <v>85</v>
      </c>
      <c r="C43" s="10">
        <v>35.5</v>
      </c>
      <c r="D43" s="10">
        <v>30.5</v>
      </c>
    </row>
    <row r="44" spans="1:4" ht="15.6" x14ac:dyDescent="0.3">
      <c r="A44" s="4">
        <v>38</v>
      </c>
      <c r="B44" s="5" t="s">
        <v>86</v>
      </c>
      <c r="C44" s="10">
        <v>31</v>
      </c>
      <c r="D44" s="10">
        <v>29.5</v>
      </c>
    </row>
    <row r="45" spans="1:4" ht="15.6" x14ac:dyDescent="0.3">
      <c r="A45" s="4">
        <v>39</v>
      </c>
      <c r="B45" s="5" t="s">
        <v>87</v>
      </c>
      <c r="C45" s="10">
        <v>21</v>
      </c>
      <c r="D45" s="10">
        <v>29.5</v>
      </c>
    </row>
    <row r="46" spans="1:4" ht="15.6" x14ac:dyDescent="0.3">
      <c r="A46" s="4">
        <v>40</v>
      </c>
      <c r="B46" s="5" t="s">
        <v>88</v>
      </c>
      <c r="C46" s="10">
        <v>22</v>
      </c>
      <c r="D46" s="10">
        <v>29</v>
      </c>
    </row>
    <row r="47" spans="1:4" ht="15.6" x14ac:dyDescent="0.3">
      <c r="A47" s="4">
        <v>41</v>
      </c>
      <c r="B47" s="5" t="s">
        <v>89</v>
      </c>
      <c r="C47" s="10">
        <v>14</v>
      </c>
      <c r="D47" s="10">
        <v>29</v>
      </c>
    </row>
    <row r="48" spans="1:4" ht="15.6" x14ac:dyDescent="0.3">
      <c r="A48" s="4">
        <v>42</v>
      </c>
      <c r="B48" s="5" t="s">
        <v>90</v>
      </c>
      <c r="C48" s="10">
        <v>29</v>
      </c>
      <c r="D48" s="10">
        <v>29</v>
      </c>
    </row>
    <row r="49" spans="1:4" ht="15.6" x14ac:dyDescent="0.3">
      <c r="A49" s="4">
        <v>43</v>
      </c>
      <c r="B49" s="5" t="s">
        <v>91</v>
      </c>
      <c r="C49" s="10">
        <v>24</v>
      </c>
      <c r="D49" s="10">
        <v>29</v>
      </c>
    </row>
    <row r="50" spans="1:4" ht="15.6" x14ac:dyDescent="0.3">
      <c r="A50" s="4">
        <v>44</v>
      </c>
      <c r="B50" s="5" t="s">
        <v>92</v>
      </c>
      <c r="C50" s="10">
        <v>12</v>
      </c>
      <c r="D50" s="10">
        <v>28</v>
      </c>
    </row>
    <row r="51" spans="1:4" ht="15.6" x14ac:dyDescent="0.3">
      <c r="A51" s="4">
        <v>45</v>
      </c>
      <c r="B51" s="5" t="s">
        <v>93</v>
      </c>
      <c r="C51" s="10">
        <v>19.5</v>
      </c>
      <c r="D51" s="10">
        <v>28</v>
      </c>
    </row>
    <row r="52" spans="1:4" ht="15.6" x14ac:dyDescent="0.3">
      <c r="A52" s="4">
        <v>46</v>
      </c>
      <c r="B52" s="5" t="s">
        <v>94</v>
      </c>
      <c r="C52" s="10">
        <v>11</v>
      </c>
      <c r="D52" s="10">
        <v>26.5</v>
      </c>
    </row>
    <row r="53" spans="1:4" ht="15.6" x14ac:dyDescent="0.3">
      <c r="A53" s="4">
        <v>47</v>
      </c>
      <c r="B53" s="5" t="s">
        <v>95</v>
      </c>
      <c r="C53" s="10">
        <v>15.5</v>
      </c>
      <c r="D53" s="10">
        <v>26.5</v>
      </c>
    </row>
    <row r="54" spans="1:4" ht="15.6" x14ac:dyDescent="0.3">
      <c r="A54" s="4">
        <v>48</v>
      </c>
      <c r="B54" s="5" t="s">
        <v>96</v>
      </c>
      <c r="C54" s="10">
        <v>11.5</v>
      </c>
      <c r="D54" s="10">
        <v>26.5</v>
      </c>
    </row>
    <row r="55" spans="1:4" ht="15.6" x14ac:dyDescent="0.3">
      <c r="A55" s="4">
        <v>49</v>
      </c>
      <c r="B55" s="5" t="s">
        <v>97</v>
      </c>
      <c r="C55" s="10">
        <v>17.5</v>
      </c>
      <c r="D55" s="10">
        <v>26</v>
      </c>
    </row>
    <row r="56" spans="1:4" ht="15.6" x14ac:dyDescent="0.3">
      <c r="A56" s="4">
        <v>50</v>
      </c>
      <c r="B56" s="5" t="s">
        <v>98</v>
      </c>
      <c r="C56" s="10">
        <v>24.5</v>
      </c>
      <c r="D56" s="10">
        <v>25.5</v>
      </c>
    </row>
    <row r="57" spans="1:4" ht="15.6" x14ac:dyDescent="0.3">
      <c r="A57" s="4">
        <v>51</v>
      </c>
      <c r="B57" s="5" t="s">
        <v>99</v>
      </c>
      <c r="C57" s="10">
        <v>34</v>
      </c>
      <c r="D57" s="10">
        <v>25</v>
      </c>
    </row>
    <row r="58" spans="1:4" ht="15.6" x14ac:dyDescent="0.3">
      <c r="A58" s="4">
        <v>52</v>
      </c>
      <c r="B58" s="5" t="s">
        <v>100</v>
      </c>
      <c r="C58" s="10">
        <v>30.5</v>
      </c>
      <c r="D58" s="10">
        <v>25</v>
      </c>
    </row>
    <row r="59" spans="1:4" ht="15.6" x14ac:dyDescent="0.3">
      <c r="A59" s="4">
        <v>53</v>
      </c>
      <c r="B59" s="5" t="s">
        <v>101</v>
      </c>
      <c r="C59" s="10">
        <v>14.5</v>
      </c>
      <c r="D59" s="10">
        <v>24.5</v>
      </c>
    </row>
    <row r="60" spans="1:4" ht="15.6" x14ac:dyDescent="0.3">
      <c r="A60" s="4">
        <v>54</v>
      </c>
      <c r="B60" s="5" t="s">
        <v>102</v>
      </c>
      <c r="C60" s="10">
        <v>14</v>
      </c>
      <c r="D60" s="10">
        <v>24.5</v>
      </c>
    </row>
    <row r="61" spans="1:4" ht="15.6" x14ac:dyDescent="0.3">
      <c r="A61" s="4">
        <v>55</v>
      </c>
      <c r="B61" s="5" t="s">
        <v>103</v>
      </c>
      <c r="C61" s="10">
        <v>14</v>
      </c>
      <c r="D61" s="10">
        <v>24.5</v>
      </c>
    </row>
    <row r="62" spans="1:4" ht="15.6" x14ac:dyDescent="0.3">
      <c r="A62" s="4">
        <v>56</v>
      </c>
      <c r="B62" s="5" t="s">
        <v>104</v>
      </c>
      <c r="C62" s="10">
        <v>27.5</v>
      </c>
      <c r="D62" s="10">
        <v>24</v>
      </c>
    </row>
    <row r="63" spans="1:4" ht="15.6" x14ac:dyDescent="0.3">
      <c r="A63" s="4">
        <v>57</v>
      </c>
      <c r="B63" s="5" t="s">
        <v>105</v>
      </c>
      <c r="C63" s="10">
        <v>18</v>
      </c>
      <c r="D63" s="10">
        <v>23</v>
      </c>
    </row>
    <row r="64" spans="1:4" ht="15.6" x14ac:dyDescent="0.3">
      <c r="A64" s="4">
        <v>58</v>
      </c>
      <c r="B64" s="5" t="s">
        <v>106</v>
      </c>
      <c r="C64" s="10">
        <v>6.5</v>
      </c>
      <c r="D64" s="10">
        <v>23</v>
      </c>
    </row>
    <row r="65" spans="1:4" ht="15.6" x14ac:dyDescent="0.3">
      <c r="A65" s="4">
        <v>59</v>
      </c>
      <c r="B65" s="5" t="s">
        <v>107</v>
      </c>
      <c r="C65" s="10">
        <v>13</v>
      </c>
      <c r="D65" s="10">
        <v>23</v>
      </c>
    </row>
    <row r="66" spans="1:4" ht="15.6" x14ac:dyDescent="0.3">
      <c r="A66" s="4">
        <v>60</v>
      </c>
      <c r="B66" s="5" t="s">
        <v>108</v>
      </c>
      <c r="C66" s="10">
        <v>16</v>
      </c>
      <c r="D66" s="10">
        <v>21.5</v>
      </c>
    </row>
    <row r="67" spans="1:4" ht="15.6" x14ac:dyDescent="0.3">
      <c r="A67" s="4">
        <v>61</v>
      </c>
      <c r="B67" s="5" t="s">
        <v>109</v>
      </c>
      <c r="C67" s="10">
        <v>11.5</v>
      </c>
      <c r="D67" s="10">
        <v>21.5</v>
      </c>
    </row>
    <row r="68" spans="1:4" ht="15.6" x14ac:dyDescent="0.3">
      <c r="A68" s="4">
        <v>62</v>
      </c>
      <c r="B68" s="5" t="s">
        <v>110</v>
      </c>
      <c r="C68" s="10">
        <v>14</v>
      </c>
      <c r="D68" s="10">
        <v>21.5</v>
      </c>
    </row>
    <row r="69" spans="1:4" ht="15.6" x14ac:dyDescent="0.3">
      <c r="A69" s="4">
        <v>63</v>
      </c>
      <c r="B69" s="5" t="s">
        <v>111</v>
      </c>
      <c r="C69" s="10">
        <v>22.5</v>
      </c>
      <c r="D69" s="10">
        <v>21</v>
      </c>
    </row>
    <row r="70" spans="1:4" ht="15.6" x14ac:dyDescent="0.3">
      <c r="A70" s="4">
        <v>64</v>
      </c>
      <c r="B70" s="5" t="s">
        <v>112</v>
      </c>
      <c r="C70" s="10">
        <v>18</v>
      </c>
      <c r="D70" s="10">
        <v>20.5</v>
      </c>
    </row>
    <row r="71" spans="1:4" ht="15.6" x14ac:dyDescent="0.3">
      <c r="A71" s="4">
        <v>65</v>
      </c>
      <c r="B71" s="5" t="s">
        <v>113</v>
      </c>
      <c r="C71" s="10">
        <v>14.5</v>
      </c>
      <c r="D71" s="10">
        <v>20</v>
      </c>
    </row>
    <row r="72" spans="1:4" ht="15.6" x14ac:dyDescent="0.3">
      <c r="A72" s="4">
        <v>66</v>
      </c>
      <c r="B72" s="5" t="s">
        <v>114</v>
      </c>
      <c r="C72" s="10">
        <v>10</v>
      </c>
      <c r="D72" s="10">
        <v>20</v>
      </c>
    </row>
    <row r="73" spans="1:4" ht="15.6" x14ac:dyDescent="0.3">
      <c r="A73" s="4">
        <v>67</v>
      </c>
      <c r="B73" s="5" t="s">
        <v>115</v>
      </c>
      <c r="C73" s="10">
        <v>15.5</v>
      </c>
      <c r="D73" s="10">
        <v>20</v>
      </c>
    </row>
    <row r="74" spans="1:4" ht="15.6" x14ac:dyDescent="0.3">
      <c r="A74" s="4">
        <v>68</v>
      </c>
      <c r="B74" s="5" t="s">
        <v>116</v>
      </c>
      <c r="C74" s="10">
        <v>17.5</v>
      </c>
      <c r="D74" s="10">
        <v>20</v>
      </c>
    </row>
    <row r="75" spans="1:4" ht="15.6" x14ac:dyDescent="0.3">
      <c r="A75" s="4">
        <v>69</v>
      </c>
      <c r="B75" s="5" t="s">
        <v>117</v>
      </c>
      <c r="C75" s="10">
        <v>11.5</v>
      </c>
      <c r="D75" s="10">
        <v>20</v>
      </c>
    </row>
    <row r="76" spans="1:4" ht="15.6" x14ac:dyDescent="0.3">
      <c r="A76" s="4">
        <v>70</v>
      </c>
      <c r="B76" s="5" t="s">
        <v>118</v>
      </c>
      <c r="C76" s="10">
        <v>19.5</v>
      </c>
      <c r="D76" s="10">
        <v>19.5</v>
      </c>
    </row>
    <row r="77" spans="1:4" ht="15.6" x14ac:dyDescent="0.3">
      <c r="A77" s="4">
        <v>71</v>
      </c>
      <c r="B77" s="5" t="s">
        <v>119</v>
      </c>
      <c r="C77" s="10">
        <v>24.5</v>
      </c>
      <c r="D77" s="10">
        <v>19.5</v>
      </c>
    </row>
    <row r="78" spans="1:4" ht="15.6" x14ac:dyDescent="0.3">
      <c r="A78" s="4">
        <v>72</v>
      </c>
      <c r="B78" s="5" t="s">
        <v>120</v>
      </c>
      <c r="C78" s="10">
        <v>14.5</v>
      </c>
      <c r="D78" s="10">
        <v>18.5</v>
      </c>
    </row>
    <row r="79" spans="1:4" ht="15.6" x14ac:dyDescent="0.3">
      <c r="A79" s="4">
        <v>73</v>
      </c>
      <c r="B79" s="5" t="s">
        <v>121</v>
      </c>
      <c r="C79" s="10">
        <v>9.5</v>
      </c>
      <c r="D79" s="10">
        <v>16</v>
      </c>
    </row>
    <row r="80" spans="1:4" ht="15.6" x14ac:dyDescent="0.3">
      <c r="A80" s="4">
        <v>74</v>
      </c>
      <c r="B80" s="5" t="s">
        <v>122</v>
      </c>
      <c r="C80" s="10">
        <v>22.5</v>
      </c>
      <c r="D80" s="10">
        <v>15.5</v>
      </c>
    </row>
    <row r="81" spans="1:7" ht="15.6" x14ac:dyDescent="0.3">
      <c r="A81" s="4">
        <v>75</v>
      </c>
      <c r="B81" s="5" t="s">
        <v>123</v>
      </c>
      <c r="C81" s="10">
        <v>3</v>
      </c>
      <c r="D81" s="10">
        <v>15</v>
      </c>
    </row>
    <row r="82" spans="1:7" ht="15.6" x14ac:dyDescent="0.3">
      <c r="A82" s="4">
        <v>76</v>
      </c>
      <c r="B82" s="5" t="s">
        <v>124</v>
      </c>
      <c r="C82" s="10">
        <v>19</v>
      </c>
      <c r="D82" s="10">
        <v>15</v>
      </c>
    </row>
    <row r="83" spans="1:7" ht="15.6" x14ac:dyDescent="0.3">
      <c r="A83" s="4">
        <v>77</v>
      </c>
      <c r="B83" s="5" t="s">
        <v>125</v>
      </c>
      <c r="C83" s="10">
        <v>0</v>
      </c>
      <c r="D83" s="10">
        <v>15</v>
      </c>
    </row>
    <row r="84" spans="1:7" ht="15.6" x14ac:dyDescent="0.3">
      <c r="A84" s="4">
        <v>78</v>
      </c>
      <c r="B84" s="5" t="s">
        <v>126</v>
      </c>
      <c r="C84" s="10">
        <v>9.5</v>
      </c>
      <c r="D84" s="10">
        <v>14.5</v>
      </c>
    </row>
    <row r="85" spans="1:7" ht="15.6" x14ac:dyDescent="0.3">
      <c r="A85" s="4">
        <v>79</v>
      </c>
      <c r="B85" s="5" t="s">
        <v>127</v>
      </c>
      <c r="C85" s="10">
        <v>17.5</v>
      </c>
      <c r="D85" s="10">
        <v>12.5</v>
      </c>
    </row>
    <row r="86" spans="1:7" ht="15.6" x14ac:dyDescent="0.3">
      <c r="A86" s="4">
        <v>80</v>
      </c>
      <c r="B86" s="5" t="s">
        <v>128</v>
      </c>
      <c r="C86" s="10">
        <v>0</v>
      </c>
      <c r="D86" s="10">
        <v>10</v>
      </c>
    </row>
    <row r="87" spans="1:7" ht="15.6" x14ac:dyDescent="0.3">
      <c r="A87" s="4">
        <v>81</v>
      </c>
      <c r="B87" s="5" t="s">
        <v>129</v>
      </c>
      <c r="C87" s="10">
        <v>29</v>
      </c>
      <c r="D87" s="10">
        <v>10</v>
      </c>
    </row>
    <row r="88" spans="1:7" ht="15.6" x14ac:dyDescent="0.3">
      <c r="A88" s="4">
        <v>82</v>
      </c>
      <c r="B88" s="5" t="s">
        <v>130</v>
      </c>
      <c r="C88" s="10">
        <v>15</v>
      </c>
      <c r="D88" s="10">
        <v>9.5</v>
      </c>
    </row>
    <row r="89" spans="1:7" ht="15.6" x14ac:dyDescent="0.3">
      <c r="A89" s="11"/>
      <c r="B89" s="12"/>
      <c r="C89" s="13"/>
      <c r="D89" s="13"/>
    </row>
    <row r="90" spans="1:7" ht="15.6" x14ac:dyDescent="0.3">
      <c r="A90" s="11"/>
      <c r="B90" s="12"/>
      <c r="C90" s="13"/>
      <c r="D90" s="13"/>
    </row>
    <row r="91" spans="1:7" ht="15.6" x14ac:dyDescent="0.3">
      <c r="A91" s="11"/>
      <c r="B91" s="12"/>
      <c r="C91" s="13"/>
      <c r="D91" s="13"/>
    </row>
    <row r="93" spans="1:7" ht="20.399999999999999" x14ac:dyDescent="0.35">
      <c r="B93" s="24" t="s">
        <v>139</v>
      </c>
      <c r="C93" s="24"/>
      <c r="D93" s="24"/>
      <c r="E93" s="24"/>
      <c r="F93" s="24"/>
      <c r="G93" s="24"/>
    </row>
    <row r="94" spans="1:7" ht="17.399999999999999" x14ac:dyDescent="0.3">
      <c r="B94" s="18" t="s">
        <v>132</v>
      </c>
      <c r="C94" s="18"/>
      <c r="D94" s="18"/>
      <c r="E94" s="18"/>
      <c r="F94" s="18"/>
      <c r="G94" s="18"/>
    </row>
    <row r="95" spans="1:7" ht="67.5" customHeight="1" x14ac:dyDescent="0.3">
      <c r="B95" s="1" t="s">
        <v>0</v>
      </c>
      <c r="C95" s="1" t="s">
        <v>8</v>
      </c>
      <c r="D95" s="1" t="s">
        <v>36</v>
      </c>
      <c r="E95" s="1" t="s">
        <v>38</v>
      </c>
      <c r="F95" s="1" t="s">
        <v>9</v>
      </c>
      <c r="G95" s="2" t="s">
        <v>46</v>
      </c>
    </row>
    <row r="96" spans="1:7" ht="15.6" x14ac:dyDescent="0.3">
      <c r="B96" s="19" t="s">
        <v>1</v>
      </c>
      <c r="C96" s="19">
        <v>2019</v>
      </c>
      <c r="D96" s="19" t="s">
        <v>37</v>
      </c>
      <c r="E96" s="19" t="s">
        <v>131</v>
      </c>
      <c r="F96" s="9" t="s">
        <v>11</v>
      </c>
      <c r="G96" s="9">
        <v>5</v>
      </c>
    </row>
    <row r="97" spans="2:7" ht="21.75" customHeight="1" x14ac:dyDescent="0.3">
      <c r="B97" s="19"/>
      <c r="C97" s="19"/>
      <c r="D97" s="19"/>
      <c r="E97" s="19"/>
      <c r="F97" s="9" t="s">
        <v>12</v>
      </c>
      <c r="G97" s="9">
        <v>3</v>
      </c>
    </row>
    <row r="98" spans="2:7" ht="15.6" x14ac:dyDescent="0.3">
      <c r="B98" s="19"/>
      <c r="C98" s="19"/>
      <c r="D98" s="19"/>
      <c r="E98" s="19"/>
      <c r="F98" s="9" t="s">
        <v>42</v>
      </c>
      <c r="G98" s="9">
        <v>0</v>
      </c>
    </row>
    <row r="99" spans="2:7" ht="15.6" x14ac:dyDescent="0.3">
      <c r="B99" s="19"/>
      <c r="C99" s="19">
        <v>2020</v>
      </c>
      <c r="D99" s="19" t="s">
        <v>37</v>
      </c>
      <c r="E99" s="19" t="s">
        <v>131</v>
      </c>
      <c r="F99" s="9" t="s">
        <v>11</v>
      </c>
      <c r="G99" s="9">
        <v>5</v>
      </c>
    </row>
    <row r="100" spans="2:7" ht="21.75" customHeight="1" x14ac:dyDescent="0.3">
      <c r="B100" s="19"/>
      <c r="C100" s="19"/>
      <c r="D100" s="19"/>
      <c r="E100" s="19"/>
      <c r="F100" s="9" t="s">
        <v>12</v>
      </c>
      <c r="G100" s="9">
        <v>3</v>
      </c>
    </row>
    <row r="101" spans="2:7" ht="15.6" x14ac:dyDescent="0.3">
      <c r="B101" s="19"/>
      <c r="C101" s="19"/>
      <c r="D101" s="19"/>
      <c r="E101" s="19"/>
      <c r="F101" s="9" t="s">
        <v>42</v>
      </c>
      <c r="G101" s="4">
        <v>0</v>
      </c>
    </row>
    <row r="102" spans="2:7" ht="15.75" customHeight="1" x14ac:dyDescent="0.3">
      <c r="B102" s="23" t="s">
        <v>2</v>
      </c>
      <c r="C102" s="19" t="s">
        <v>136</v>
      </c>
      <c r="D102" s="21" t="s">
        <v>26</v>
      </c>
      <c r="E102" s="22" t="s">
        <v>131</v>
      </c>
      <c r="F102" s="9" t="s">
        <v>10</v>
      </c>
      <c r="G102" s="9">
        <v>1.5</v>
      </c>
    </row>
    <row r="103" spans="2:7" ht="15.6" x14ac:dyDescent="0.3">
      <c r="B103" s="23"/>
      <c r="C103" s="19"/>
      <c r="D103" s="21"/>
      <c r="E103" s="22"/>
      <c r="F103" s="9" t="s">
        <v>43</v>
      </c>
      <c r="G103" s="9">
        <v>0</v>
      </c>
    </row>
    <row r="104" spans="2:7" ht="15.6" x14ac:dyDescent="0.3">
      <c r="B104" s="23"/>
      <c r="C104" s="19"/>
      <c r="D104" s="21" t="s">
        <v>27</v>
      </c>
      <c r="E104" s="22" t="s">
        <v>131</v>
      </c>
      <c r="F104" s="9" t="s">
        <v>10</v>
      </c>
      <c r="G104" s="9">
        <v>1.5</v>
      </c>
    </row>
    <row r="105" spans="2:7" ht="15.6" x14ac:dyDescent="0.3">
      <c r="B105" s="23"/>
      <c r="C105" s="19"/>
      <c r="D105" s="21"/>
      <c r="E105" s="22"/>
      <c r="F105" s="9" t="s">
        <v>43</v>
      </c>
      <c r="G105" s="9">
        <v>0</v>
      </c>
    </row>
    <row r="106" spans="2:7" ht="15.6" x14ac:dyDescent="0.3">
      <c r="B106" s="23"/>
      <c r="C106" s="19"/>
      <c r="D106" s="21" t="s">
        <v>28</v>
      </c>
      <c r="E106" s="22" t="s">
        <v>131</v>
      </c>
      <c r="F106" s="9" t="s">
        <v>10</v>
      </c>
      <c r="G106" s="9">
        <v>1.5</v>
      </c>
    </row>
    <row r="107" spans="2:7" ht="15.6" x14ac:dyDescent="0.3">
      <c r="B107" s="23"/>
      <c r="C107" s="19"/>
      <c r="D107" s="21"/>
      <c r="E107" s="22"/>
      <c r="F107" s="9" t="s">
        <v>43</v>
      </c>
      <c r="G107" s="9">
        <v>0</v>
      </c>
    </row>
    <row r="108" spans="2:7" ht="15.6" x14ac:dyDescent="0.3">
      <c r="B108" s="23"/>
      <c r="C108" s="19"/>
      <c r="D108" s="21" t="s">
        <v>29</v>
      </c>
      <c r="E108" s="22" t="s">
        <v>131</v>
      </c>
      <c r="F108" s="9" t="s">
        <v>10</v>
      </c>
      <c r="G108" s="9">
        <v>1.5</v>
      </c>
    </row>
    <row r="109" spans="2:7" ht="35.25" customHeight="1" x14ac:dyDescent="0.3">
      <c r="B109" s="23"/>
      <c r="C109" s="19"/>
      <c r="D109" s="21"/>
      <c r="E109" s="22"/>
      <c r="F109" s="9" t="s">
        <v>43</v>
      </c>
      <c r="G109" s="9">
        <v>0</v>
      </c>
    </row>
    <row r="110" spans="2:7" ht="15.6" x14ac:dyDescent="0.3">
      <c r="B110" s="23"/>
      <c r="C110" s="19"/>
      <c r="D110" s="21" t="s">
        <v>30</v>
      </c>
      <c r="E110" s="22" t="s">
        <v>131</v>
      </c>
      <c r="F110" s="9" t="s">
        <v>10</v>
      </c>
      <c r="G110" s="9">
        <v>1.5</v>
      </c>
    </row>
    <row r="111" spans="2:7" ht="15.6" x14ac:dyDescent="0.3">
      <c r="B111" s="23"/>
      <c r="C111" s="19"/>
      <c r="D111" s="21"/>
      <c r="E111" s="22"/>
      <c r="F111" s="9" t="s">
        <v>43</v>
      </c>
      <c r="G111" s="9">
        <v>0</v>
      </c>
    </row>
    <row r="112" spans="2:7" ht="15.6" x14ac:dyDescent="0.3">
      <c r="B112" s="23"/>
      <c r="C112" s="19"/>
      <c r="D112" s="21" t="s">
        <v>31</v>
      </c>
      <c r="E112" s="22" t="s">
        <v>131</v>
      </c>
      <c r="F112" s="9" t="s">
        <v>10</v>
      </c>
      <c r="G112" s="9">
        <v>1.5</v>
      </c>
    </row>
    <row r="113" spans="2:7" ht="15.6" x14ac:dyDescent="0.3">
      <c r="B113" s="23"/>
      <c r="C113" s="19"/>
      <c r="D113" s="21"/>
      <c r="E113" s="22"/>
      <c r="F113" s="9" t="s">
        <v>43</v>
      </c>
      <c r="G113" s="9">
        <v>0</v>
      </c>
    </row>
    <row r="114" spans="2:7" ht="15.6" x14ac:dyDescent="0.3">
      <c r="B114" s="23"/>
      <c r="C114" s="19"/>
      <c r="D114" s="21" t="s">
        <v>32</v>
      </c>
      <c r="E114" s="22" t="s">
        <v>131</v>
      </c>
      <c r="F114" s="9" t="s">
        <v>10</v>
      </c>
      <c r="G114" s="9">
        <v>1.5</v>
      </c>
    </row>
    <row r="115" spans="2:7" ht="15.6" x14ac:dyDescent="0.3">
      <c r="B115" s="23"/>
      <c r="C115" s="19"/>
      <c r="D115" s="21"/>
      <c r="E115" s="22"/>
      <c r="F115" s="9" t="s">
        <v>43</v>
      </c>
      <c r="G115" s="9">
        <v>0</v>
      </c>
    </row>
    <row r="116" spans="2:7" ht="15.6" x14ac:dyDescent="0.3">
      <c r="B116" s="23"/>
      <c r="C116" s="19"/>
      <c r="D116" s="21" t="s">
        <v>33</v>
      </c>
      <c r="E116" s="22" t="s">
        <v>131</v>
      </c>
      <c r="F116" s="9" t="s">
        <v>10</v>
      </c>
      <c r="G116" s="9">
        <v>1.5</v>
      </c>
    </row>
    <row r="117" spans="2:7" ht="15.6" x14ac:dyDescent="0.3">
      <c r="B117" s="23"/>
      <c r="C117" s="19"/>
      <c r="D117" s="21"/>
      <c r="E117" s="22"/>
      <c r="F117" s="9" t="s">
        <v>43</v>
      </c>
      <c r="G117" s="9">
        <v>0</v>
      </c>
    </row>
    <row r="118" spans="2:7" ht="15.6" x14ac:dyDescent="0.3">
      <c r="B118" s="23"/>
      <c r="C118" s="19"/>
      <c r="D118" s="21" t="s">
        <v>34</v>
      </c>
      <c r="E118" s="22" t="s">
        <v>131</v>
      </c>
      <c r="F118" s="9" t="s">
        <v>10</v>
      </c>
      <c r="G118" s="9">
        <v>1.5</v>
      </c>
    </row>
    <row r="119" spans="2:7" ht="15.6" x14ac:dyDescent="0.3">
      <c r="B119" s="23"/>
      <c r="C119" s="19"/>
      <c r="D119" s="21"/>
      <c r="E119" s="22"/>
      <c r="F119" s="9" t="s">
        <v>43</v>
      </c>
      <c r="G119" s="9">
        <v>0</v>
      </c>
    </row>
    <row r="120" spans="2:7" ht="15.6" x14ac:dyDescent="0.3">
      <c r="B120" s="23"/>
      <c r="C120" s="19"/>
      <c r="D120" s="21" t="s">
        <v>35</v>
      </c>
      <c r="E120" s="22" t="s">
        <v>131</v>
      </c>
      <c r="F120" s="9" t="s">
        <v>10</v>
      </c>
      <c r="G120" s="9">
        <v>1.5</v>
      </c>
    </row>
    <row r="121" spans="2:7" ht="15.6" x14ac:dyDescent="0.3">
      <c r="B121" s="23"/>
      <c r="C121" s="19"/>
      <c r="D121" s="21"/>
      <c r="E121" s="22"/>
      <c r="F121" s="9" t="s">
        <v>43</v>
      </c>
      <c r="G121" s="9">
        <v>0</v>
      </c>
    </row>
    <row r="122" spans="2:7" ht="22.5" customHeight="1" x14ac:dyDescent="0.3">
      <c r="B122" s="23" t="s">
        <v>3</v>
      </c>
      <c r="C122" s="19">
        <v>2019</v>
      </c>
      <c r="D122" s="19" t="s">
        <v>37</v>
      </c>
      <c r="E122" s="19" t="s">
        <v>24</v>
      </c>
      <c r="F122" s="9" t="s">
        <v>18</v>
      </c>
      <c r="G122" s="9">
        <v>5</v>
      </c>
    </row>
    <row r="123" spans="2:7" ht="95.25" customHeight="1" x14ac:dyDescent="0.3">
      <c r="B123" s="23"/>
      <c r="C123" s="19"/>
      <c r="D123" s="19"/>
      <c r="E123" s="19"/>
      <c r="F123" s="9" t="s">
        <v>19</v>
      </c>
      <c r="G123" s="9">
        <v>0</v>
      </c>
    </row>
    <row r="124" spans="2:7" ht="15.6" x14ac:dyDescent="0.3">
      <c r="B124" s="23"/>
      <c r="C124" s="19">
        <v>2020</v>
      </c>
      <c r="D124" s="19" t="s">
        <v>37</v>
      </c>
      <c r="E124" s="19" t="s">
        <v>25</v>
      </c>
      <c r="F124" s="9" t="s">
        <v>18</v>
      </c>
      <c r="G124" s="9">
        <v>5</v>
      </c>
    </row>
    <row r="125" spans="2:7" ht="105.75" customHeight="1" x14ac:dyDescent="0.3">
      <c r="B125" s="23"/>
      <c r="C125" s="19"/>
      <c r="D125" s="19"/>
      <c r="E125" s="19"/>
      <c r="F125" s="9" t="s">
        <v>19</v>
      </c>
      <c r="G125" s="9">
        <v>0</v>
      </c>
    </row>
    <row r="126" spans="2:7" ht="15.6" x14ac:dyDescent="0.3">
      <c r="B126" s="19" t="s">
        <v>133</v>
      </c>
      <c r="C126" s="19">
        <v>2020</v>
      </c>
      <c r="D126" s="19" t="s">
        <v>37</v>
      </c>
      <c r="E126" s="19" t="s">
        <v>15</v>
      </c>
      <c r="F126" s="9" t="s">
        <v>13</v>
      </c>
      <c r="G126" s="9">
        <v>10</v>
      </c>
    </row>
    <row r="127" spans="2:7" ht="15.6" x14ac:dyDescent="0.3">
      <c r="B127" s="19"/>
      <c r="C127" s="19"/>
      <c r="D127" s="19"/>
      <c r="E127" s="19"/>
      <c r="F127" s="9" t="s">
        <v>14</v>
      </c>
      <c r="G127" s="9">
        <v>4</v>
      </c>
    </row>
    <row r="128" spans="2:7" ht="22.5" customHeight="1" x14ac:dyDescent="0.3">
      <c r="B128" s="19"/>
      <c r="C128" s="19"/>
      <c r="D128" s="19"/>
      <c r="E128" s="19"/>
      <c r="F128" s="9" t="s">
        <v>44</v>
      </c>
      <c r="G128" s="9">
        <v>0</v>
      </c>
    </row>
    <row r="129" spans="2:7" ht="15.6" x14ac:dyDescent="0.3">
      <c r="B129" s="23" t="s">
        <v>4</v>
      </c>
      <c r="C129" s="19">
        <v>2019</v>
      </c>
      <c r="D129" s="19" t="s">
        <v>37</v>
      </c>
      <c r="E129" s="19" t="s">
        <v>20</v>
      </c>
      <c r="F129" s="9" t="s">
        <v>18</v>
      </c>
      <c r="G129" s="9">
        <v>5</v>
      </c>
    </row>
    <row r="130" spans="2:7" ht="93.75" customHeight="1" x14ac:dyDescent="0.3">
      <c r="B130" s="23"/>
      <c r="C130" s="19"/>
      <c r="D130" s="19"/>
      <c r="E130" s="19"/>
      <c r="F130" s="9" t="s">
        <v>19</v>
      </c>
      <c r="G130" s="9">
        <v>0</v>
      </c>
    </row>
    <row r="131" spans="2:7" ht="15.6" x14ac:dyDescent="0.3">
      <c r="B131" s="23"/>
      <c r="C131" s="19">
        <v>2020</v>
      </c>
      <c r="D131" s="19" t="s">
        <v>37</v>
      </c>
      <c r="E131" s="19" t="s">
        <v>21</v>
      </c>
      <c r="F131" s="9" t="s">
        <v>18</v>
      </c>
      <c r="G131" s="9">
        <v>5</v>
      </c>
    </row>
    <row r="132" spans="2:7" ht="88.5" customHeight="1" x14ac:dyDescent="0.3">
      <c r="B132" s="23"/>
      <c r="C132" s="19"/>
      <c r="D132" s="19"/>
      <c r="E132" s="19"/>
      <c r="F132" s="9" t="s">
        <v>19</v>
      </c>
      <c r="G132" s="9">
        <v>0</v>
      </c>
    </row>
    <row r="133" spans="2:7" ht="15.6" x14ac:dyDescent="0.3">
      <c r="B133" s="19" t="s">
        <v>5</v>
      </c>
      <c r="C133" s="19">
        <v>2019</v>
      </c>
      <c r="D133" s="19" t="s">
        <v>37</v>
      </c>
      <c r="E133" s="19" t="s">
        <v>16</v>
      </c>
      <c r="F133" s="9" t="s">
        <v>18</v>
      </c>
      <c r="G133" s="9">
        <v>5</v>
      </c>
    </row>
    <row r="134" spans="2:7" ht="119.25" customHeight="1" x14ac:dyDescent="0.3">
      <c r="B134" s="19"/>
      <c r="C134" s="19"/>
      <c r="D134" s="19"/>
      <c r="E134" s="19"/>
      <c r="F134" s="9" t="s">
        <v>19</v>
      </c>
      <c r="G134" s="9">
        <v>0</v>
      </c>
    </row>
    <row r="135" spans="2:7" ht="15.6" x14ac:dyDescent="0.3">
      <c r="B135" s="19"/>
      <c r="C135" s="19">
        <v>2020</v>
      </c>
      <c r="D135" s="19" t="s">
        <v>37</v>
      </c>
      <c r="E135" s="19" t="s">
        <v>17</v>
      </c>
      <c r="F135" s="9" t="s">
        <v>18</v>
      </c>
      <c r="G135" s="9">
        <v>5</v>
      </c>
    </row>
    <row r="136" spans="2:7" ht="132.75" customHeight="1" x14ac:dyDescent="0.3">
      <c r="B136" s="19"/>
      <c r="C136" s="19"/>
      <c r="D136" s="19"/>
      <c r="E136" s="19"/>
      <c r="F136" s="9" t="s">
        <v>19</v>
      </c>
      <c r="G136" s="9">
        <v>0</v>
      </c>
    </row>
    <row r="137" spans="2:7" ht="15.6" x14ac:dyDescent="0.3">
      <c r="B137" s="23" t="s">
        <v>6</v>
      </c>
      <c r="C137" s="19">
        <v>2019</v>
      </c>
      <c r="D137" s="19" t="s">
        <v>37</v>
      </c>
      <c r="E137" s="19" t="s">
        <v>39</v>
      </c>
      <c r="F137" s="9" t="s">
        <v>41</v>
      </c>
      <c r="G137" s="8">
        <v>5</v>
      </c>
    </row>
    <row r="138" spans="2:7" ht="54" customHeight="1" x14ac:dyDescent="0.3">
      <c r="B138" s="23"/>
      <c r="C138" s="19"/>
      <c r="D138" s="19"/>
      <c r="E138" s="19"/>
      <c r="F138" s="9" t="s">
        <v>45</v>
      </c>
      <c r="G138" s="9">
        <v>0</v>
      </c>
    </row>
    <row r="139" spans="2:7" ht="15.6" x14ac:dyDescent="0.3">
      <c r="B139" s="23"/>
      <c r="C139" s="19">
        <v>2020</v>
      </c>
      <c r="D139" s="19"/>
      <c r="E139" s="19" t="s">
        <v>40</v>
      </c>
      <c r="F139" s="9" t="s">
        <v>41</v>
      </c>
      <c r="G139" s="8">
        <v>5</v>
      </c>
    </row>
    <row r="140" spans="2:7" ht="56.25" customHeight="1" x14ac:dyDescent="0.3">
      <c r="B140" s="23"/>
      <c r="C140" s="19"/>
      <c r="D140" s="19"/>
      <c r="E140" s="19"/>
      <c r="F140" s="9" t="s">
        <v>45</v>
      </c>
      <c r="G140" s="9">
        <v>0</v>
      </c>
    </row>
    <row r="141" spans="2:7" ht="15.6" x14ac:dyDescent="0.3">
      <c r="B141" s="23" t="s">
        <v>7</v>
      </c>
      <c r="C141" s="19">
        <v>2019</v>
      </c>
      <c r="D141" s="19" t="s">
        <v>37</v>
      </c>
      <c r="E141" s="19" t="s">
        <v>22</v>
      </c>
      <c r="F141" s="9" t="s">
        <v>18</v>
      </c>
      <c r="G141" s="9">
        <v>5</v>
      </c>
    </row>
    <row r="142" spans="2:7" ht="96" customHeight="1" x14ac:dyDescent="0.3">
      <c r="B142" s="23"/>
      <c r="C142" s="19"/>
      <c r="D142" s="19"/>
      <c r="E142" s="19"/>
      <c r="F142" s="9" t="s">
        <v>19</v>
      </c>
      <c r="G142" s="9">
        <v>0</v>
      </c>
    </row>
    <row r="143" spans="2:7" ht="25.5" customHeight="1" x14ac:dyDescent="0.3">
      <c r="B143" s="23"/>
      <c r="C143" s="19">
        <v>2020</v>
      </c>
      <c r="D143" s="19" t="s">
        <v>37</v>
      </c>
      <c r="E143" s="19" t="s">
        <v>23</v>
      </c>
      <c r="F143" s="9" t="s">
        <v>18</v>
      </c>
      <c r="G143" s="9">
        <v>5</v>
      </c>
    </row>
    <row r="144" spans="2:7" ht="89.25" customHeight="1" x14ac:dyDescent="0.3">
      <c r="B144" s="23"/>
      <c r="C144" s="19"/>
      <c r="D144" s="19"/>
      <c r="E144" s="19"/>
      <c r="F144" s="9" t="s">
        <v>19</v>
      </c>
      <c r="G144" s="9">
        <v>0</v>
      </c>
    </row>
    <row r="145" spans="2:7" ht="18.75" customHeight="1" x14ac:dyDescent="0.3">
      <c r="B145" s="18" t="s">
        <v>134</v>
      </c>
      <c r="C145" s="18"/>
      <c r="D145" s="18"/>
      <c r="E145" s="18"/>
      <c r="F145" s="18"/>
      <c r="G145" s="18"/>
    </row>
  </sheetData>
  <mergeCells count="73">
    <mergeCell ref="B145:G145"/>
    <mergeCell ref="B93:G93"/>
    <mergeCell ref="B102:B121"/>
    <mergeCell ref="B141:B144"/>
    <mergeCell ref="C141:C142"/>
    <mergeCell ref="D141:D142"/>
    <mergeCell ref="E141:E142"/>
    <mergeCell ref="C143:C144"/>
    <mergeCell ref="D143:D144"/>
    <mergeCell ref="E143:E144"/>
    <mergeCell ref="B137:B140"/>
    <mergeCell ref="C137:C138"/>
    <mergeCell ref="D137:D140"/>
    <mergeCell ref="E137:E138"/>
    <mergeCell ref="C139:C140"/>
    <mergeCell ref="E139:E140"/>
    <mergeCell ref="D131:D132"/>
    <mergeCell ref="E131:E132"/>
    <mergeCell ref="B133:B136"/>
    <mergeCell ref="C133:C134"/>
    <mergeCell ref="D133:D134"/>
    <mergeCell ref="E133:E134"/>
    <mergeCell ref="C135:C136"/>
    <mergeCell ref="D135:D136"/>
    <mergeCell ref="E135:E136"/>
    <mergeCell ref="B129:B132"/>
    <mergeCell ref="C129:C130"/>
    <mergeCell ref="D129:D130"/>
    <mergeCell ref="E129:E130"/>
    <mergeCell ref="C131:C132"/>
    <mergeCell ref="E124:E125"/>
    <mergeCell ref="B126:B128"/>
    <mergeCell ref="C126:C128"/>
    <mergeCell ref="D126:D128"/>
    <mergeCell ref="E126:E128"/>
    <mergeCell ref="B122:B125"/>
    <mergeCell ref="C122:C123"/>
    <mergeCell ref="D122:D123"/>
    <mergeCell ref="E122:E123"/>
    <mergeCell ref="C124:C125"/>
    <mergeCell ref="D124:D125"/>
    <mergeCell ref="E116:E117"/>
    <mergeCell ref="D118:D119"/>
    <mergeCell ref="E118:E119"/>
    <mergeCell ref="D120:D121"/>
    <mergeCell ref="E120:E121"/>
    <mergeCell ref="C102:C121"/>
    <mergeCell ref="D102:D103"/>
    <mergeCell ref="E102:E103"/>
    <mergeCell ref="D104:D105"/>
    <mergeCell ref="E104:E105"/>
    <mergeCell ref="D106:D107"/>
    <mergeCell ref="E106:E107"/>
    <mergeCell ref="D108:D109"/>
    <mergeCell ref="E108:E109"/>
    <mergeCell ref="D110:D111"/>
    <mergeCell ref="E110:E111"/>
    <mergeCell ref="D112:D113"/>
    <mergeCell ref="E112:E113"/>
    <mergeCell ref="D114:D115"/>
    <mergeCell ref="E114:E115"/>
    <mergeCell ref="D116:D117"/>
    <mergeCell ref="F1:G1"/>
    <mergeCell ref="A5:D5"/>
    <mergeCell ref="B94:G94"/>
    <mergeCell ref="B96:B101"/>
    <mergeCell ref="C96:C98"/>
    <mergeCell ref="D96:D98"/>
    <mergeCell ref="E96:E98"/>
    <mergeCell ref="C99:C101"/>
    <mergeCell ref="D99:D101"/>
    <mergeCell ref="E99:E101"/>
    <mergeCell ref="A3:D3"/>
  </mergeCells>
  <conditionalFormatting sqref="C6">
    <cfRule type="top10" dxfId="1" priority="2" rank="5"/>
  </conditionalFormatting>
  <conditionalFormatting sqref="D6">
    <cfRule type="top10" dxfId="0" priority="1" rank="5"/>
  </conditionalFormatting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Бородин Вячеслав Григорьевич</dc:creator>
  <cp:lastModifiedBy>user</cp:lastModifiedBy>
  <cp:lastPrinted>2021-11-22T10:38:31Z</cp:lastPrinted>
  <dcterms:created xsi:type="dcterms:W3CDTF">2021-08-05T11:32:44Z</dcterms:created>
  <dcterms:modified xsi:type="dcterms:W3CDTF">2021-12-23T08:33:23Z</dcterms:modified>
</cp:coreProperties>
</file>